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mc:AlternateContent xmlns:mc="http://schemas.openxmlformats.org/markup-compatibility/2006">
    <mc:Choice Requires="x15">
      <x15ac:absPath xmlns:x15ac="http://schemas.microsoft.com/office/spreadsheetml/2010/11/ac" url="\\99.9.24.191\国际部共享\国际部\2-项目活动\2018\5-境外引才活动\2018澳新团\8-人才交流会\3-会场材料\二维码\自由洽谈-招聘岗位二维码下载材料\"/>
    </mc:Choice>
  </mc:AlternateContent>
  <xr:revisionPtr revIDLastSave="0" documentId="13_ncr:1_{A1AC05E2-350C-43A3-8FE8-149F3DA1CE4A}" xr6:coauthVersionLast="31" xr6:coauthVersionMax="31" xr10:uidLastSave="{00000000-0000-0000-0000-000000000000}"/>
  <bookViews>
    <workbookView xWindow="0" yWindow="0" windowWidth="18810" windowHeight="11790" tabRatio="912" xr2:uid="{00000000-000D-0000-FFFF-FFFF00000000}"/>
  </bookViews>
  <sheets>
    <sheet name="Sheet1" sheetId="1" r:id="rId1"/>
    <sheet name="高校" sheetId="25" r:id="rId2"/>
    <sheet name="两江" sheetId="3" r:id="rId3"/>
    <sheet name="经信委" sheetId="10" r:id="rId4"/>
    <sheet name="国资委下属" sheetId="4" r:id="rId5"/>
    <sheet name="南岸" sheetId="8" r:id="rId6"/>
    <sheet name="铜梁" sheetId="9" r:id="rId7"/>
    <sheet name="九龙坡" sheetId="13" r:id="rId8"/>
    <sheet name="外经贸下属" sheetId="5" r:id="rId9"/>
    <sheet name="市卫计委下属" sheetId="15" r:id="rId10"/>
    <sheet name="沙坪坝" sheetId="2" r:id="rId11"/>
    <sheet name="荣昌" sheetId="6" r:id="rId12"/>
    <sheet name="长寿" sheetId="7" r:id="rId13"/>
    <sheet name="璧山" sheetId="18" r:id="rId14"/>
    <sheet name="大渡口" sheetId="11" r:id="rId15"/>
    <sheet name="渝中区" sheetId="12" r:id="rId16"/>
    <sheet name="渝北" sheetId="14" r:id="rId17"/>
    <sheet name="石柱" sheetId="16" r:id="rId18"/>
    <sheet name="潼南" sheetId="19" r:id="rId19"/>
    <sheet name="忠县" sheetId="20" r:id="rId20"/>
    <sheet name="綦江" sheetId="21" r:id="rId21"/>
    <sheet name="江津" sheetId="22" r:id="rId22"/>
    <sheet name="城口" sheetId="23" r:id="rId23"/>
    <sheet name="涪陵" sheetId="24" r:id="rId24"/>
    <sheet name="巫溪" sheetId="17" r:id="rId25"/>
    <sheet name="永川" sheetId="26" r:id="rId26"/>
    <sheet name="秀山县" sheetId="27" r:id="rId27"/>
    <sheet name="武隆" sheetId="28" r:id="rId28"/>
    <sheet name="北碚" sheetId="29" r:id="rId29"/>
    <sheet name="万州" sheetId="30" r:id="rId30"/>
    <sheet name="南川" sheetId="31" r:id="rId31"/>
    <sheet name="黔江" sheetId="33" r:id="rId32"/>
    <sheet name="丰都" sheetId="34" r:id="rId33"/>
    <sheet name="酉阳" sheetId="35" r:id="rId34"/>
    <sheet name="Sheet3" sheetId="43" r:id="rId35"/>
    <sheet name="巴南" sheetId="38" r:id="rId36"/>
    <sheet name="江北" sheetId="40" r:id="rId37"/>
    <sheet name="大足" sheetId="41" r:id="rId38"/>
    <sheet name="合川" sheetId="42" r:id="rId39"/>
    <sheet name="Sheet4" sheetId="44" r:id="rId40"/>
    <sheet name="Sheet5" sheetId="45" r:id="rId41"/>
  </sheets>
  <definedNames>
    <definedName name="_xlnm._FilterDatabase" localSheetId="0" hidden="1">Sheet1!$A$1:$L$199</definedName>
    <definedName name="_xlnm._FilterDatabase" localSheetId="21" hidden="1">江津!$A$1:$N$70</definedName>
    <definedName name="_GoBack" localSheetId="10">沙坪坝!$N$7</definedName>
  </definedNames>
  <calcPr calcId="179017" concurrentCalc="0"/>
</workbook>
</file>

<file path=xl/calcChain.xml><?xml version="1.0" encoding="utf-8"?>
<calcChain xmlns="http://schemas.openxmlformats.org/spreadsheetml/2006/main">
  <c r="F54" i="30" l="1"/>
</calcChain>
</file>

<file path=xl/sharedStrings.xml><?xml version="1.0" encoding="utf-8"?>
<sst xmlns="http://schemas.openxmlformats.org/spreadsheetml/2006/main" count="10111" uniqueCount="3762">
  <si>
    <t>区域</t>
  </si>
  <si>
    <t>序号</t>
  </si>
  <si>
    <t>单位名称</t>
  </si>
  <si>
    <t>企业性质</t>
  </si>
  <si>
    <t>所属行业</t>
  </si>
  <si>
    <t>需求岗位（个）</t>
  </si>
  <si>
    <t>岗位数量（个）</t>
  </si>
  <si>
    <t>联系人</t>
  </si>
  <si>
    <t>联系方式</t>
  </si>
  <si>
    <t>两江</t>
  </si>
  <si>
    <t>重庆京东方光电科技有限公司</t>
  </si>
  <si>
    <t>上市国企</t>
  </si>
  <si>
    <t>制造</t>
  </si>
  <si>
    <t>田增奎</t>
  </si>
  <si>
    <t>中船（重工）重庆海装风电设备有限公司</t>
  </si>
  <si>
    <t>央企</t>
  </si>
  <si>
    <t>装备制造</t>
  </si>
  <si>
    <t xml:space="preserve">肖莹 
</t>
  </si>
  <si>
    <t>023-63023220</t>
  </si>
  <si>
    <t>重庆登康口腔护理用品股份有限公司（轻纺）</t>
  </si>
  <si>
    <t>国企</t>
  </si>
  <si>
    <t>王女士</t>
  </si>
  <si>
    <t>023-67012288、18883328545</t>
  </si>
  <si>
    <t>是</t>
  </si>
  <si>
    <t>重庆车辆检测研究院有限公司</t>
  </si>
  <si>
    <t xml:space="preserve">国企 </t>
  </si>
  <si>
    <t>其他</t>
  </si>
  <si>
    <t xml:space="preserve">黄跃 </t>
  </si>
  <si>
    <t xml:space="preserve">中国科学院重庆绿色智能技术研究院  </t>
  </si>
  <si>
    <t>事业</t>
  </si>
  <si>
    <t>科研</t>
  </si>
  <si>
    <t xml:space="preserve">王事言 </t>
  </si>
  <si>
    <t xml:space="preserve">中国四联仪器仪表集团有限公司   </t>
  </si>
  <si>
    <t>国有</t>
  </si>
  <si>
    <t>制造业</t>
  </si>
  <si>
    <t>黄云彪</t>
  </si>
  <si>
    <t>重庆西山科技股份有限公司</t>
  </si>
  <si>
    <t>民营</t>
  </si>
  <si>
    <t>张彦静</t>
  </si>
  <si>
    <t>林同棪国际工程咨询（中国）有限公司</t>
  </si>
  <si>
    <t xml:space="preserve">胡倩 </t>
  </si>
  <si>
    <t>重庆贝莱优品国际贸易有限公司</t>
  </si>
  <si>
    <t>互联网</t>
  </si>
  <si>
    <t>赵一娜</t>
  </si>
  <si>
    <t>18696799524、023-63203399</t>
  </si>
  <si>
    <t>中国汽车工程研究院股份有限公司</t>
  </si>
  <si>
    <t>汽车</t>
  </si>
  <si>
    <t>张申垚</t>
  </si>
  <si>
    <t>‘02368824067</t>
  </si>
  <si>
    <t>重庆市科学技术研究院</t>
  </si>
  <si>
    <t>事业单位</t>
  </si>
  <si>
    <t>吴建</t>
  </si>
  <si>
    <t>023-63412031、13996360950</t>
  </si>
  <si>
    <t>重庆渝江压铸有限公司</t>
  </si>
  <si>
    <t>民营企业</t>
  </si>
  <si>
    <t>喻斌</t>
  </si>
  <si>
    <t>重庆渝富集团</t>
  </si>
  <si>
    <t>金融</t>
  </si>
  <si>
    <t>杜礁</t>
  </si>
  <si>
    <t>67678260、18996817150</t>
  </si>
  <si>
    <t>长安汽车</t>
  </si>
  <si>
    <t>张薇诗</t>
  </si>
  <si>
    <t>中新基金</t>
  </si>
  <si>
    <t>混合制</t>
  </si>
  <si>
    <t>夏女士</t>
  </si>
  <si>
    <t>德新机器人检测中心有限公司</t>
  </si>
  <si>
    <t>检测/认证</t>
  </si>
  <si>
    <t>经信委</t>
  </si>
  <si>
    <t>重庆长江轴承股份有限公司</t>
  </si>
  <si>
    <t>周跃明</t>
  </si>
  <si>
    <t>（023）-88069916、13983182033</t>
  </si>
  <si>
    <t>国资委</t>
  </si>
  <si>
    <t>庆铃汽车（集团）有限公司</t>
  </si>
  <si>
    <t xml:space="preserve">  李洪琳     </t>
  </si>
  <si>
    <t xml:space="preserve">023-65267281          13883175195 </t>
  </si>
  <si>
    <t>重庆对外经贸集团</t>
  </si>
  <si>
    <t>贸易</t>
  </si>
  <si>
    <t>罗福国</t>
  </si>
  <si>
    <t>南岸</t>
  </si>
  <si>
    <t>重庆市第五人民医院</t>
  </si>
  <si>
    <t>医学</t>
  </si>
  <si>
    <t>税敏</t>
  </si>
  <si>
    <t>沙师弟（重庆）网络科技有限公司</t>
  </si>
  <si>
    <t>魏老师</t>
  </si>
  <si>
    <t>重庆中交通信信息技术有限公司</t>
  </si>
  <si>
    <t>李泽楠</t>
  </si>
  <si>
    <t>重庆九格部落</t>
  </si>
  <si>
    <t>艺术建筑建材</t>
  </si>
  <si>
    <t>田鸿健</t>
  </si>
  <si>
    <t>重庆智慧思特大数据有限公司</t>
  </si>
  <si>
    <t>周佳</t>
  </si>
  <si>
    <t>（023）62904332</t>
  </si>
  <si>
    <t>铜梁</t>
  </si>
  <si>
    <t>重庆爱在龙乡电子商务有限责任公司</t>
  </si>
  <si>
    <t xml:space="preserve">唐隆东 </t>
  </si>
  <si>
    <t>02345695906、17783998511</t>
  </si>
  <si>
    <t>铜梁区龙廷公司</t>
  </si>
  <si>
    <t>廖勤勤</t>
  </si>
  <si>
    <t>重庆庆兰实业有限公司</t>
  </si>
  <si>
    <t>何菊英</t>
  </si>
  <si>
    <t>重庆威斯特电梯有限公司</t>
  </si>
  <si>
    <t>胡娟</t>
  </si>
  <si>
    <t>重庆欣雨压力容器制造有限责任公司</t>
  </si>
  <si>
    <t>梁永胜</t>
  </si>
  <si>
    <t>重庆新红旗缸盖制造有限公司</t>
  </si>
  <si>
    <t>黄建新</t>
  </si>
  <si>
    <t>重庆渝茂实业有限公司</t>
  </si>
  <si>
    <t xml:space="preserve">陈治中 </t>
  </si>
  <si>
    <t>九龙坡</t>
  </si>
  <si>
    <t>重庆精准生物技术有限公司</t>
  </si>
  <si>
    <t>私营</t>
  </si>
  <si>
    <t>刘静</t>
  </si>
  <si>
    <t>重庆富进生物医药有限公司</t>
  </si>
  <si>
    <t>生物医学</t>
  </si>
  <si>
    <t>章伟韬</t>
  </si>
  <si>
    <t>68604195、15310849307</t>
  </si>
  <si>
    <t xml:space="preserve"> </t>
  </si>
  <si>
    <t>渝中区</t>
  </si>
  <si>
    <t>中国人寿保险公司渝中区分公司</t>
  </si>
  <si>
    <t>张晓虹</t>
  </si>
  <si>
    <t>重庆马甲文化传媒有限公司</t>
  </si>
  <si>
    <t>传媒</t>
  </si>
  <si>
    <t>谭女士</t>
  </si>
  <si>
    <t>中国医药集团重庆医药设计院</t>
  </si>
  <si>
    <t>若干</t>
  </si>
  <si>
    <t>张猛</t>
  </si>
  <si>
    <t>重庆医药贝瑞医学检验所有限公司</t>
  </si>
  <si>
    <t>张青青</t>
  </si>
  <si>
    <t>重庆首金文化科技有限公司</t>
  </si>
  <si>
    <t>影视      文化</t>
  </si>
  <si>
    <t>杨依然</t>
  </si>
  <si>
    <t>重庆静昇律师事务所</t>
  </si>
  <si>
    <t>律师</t>
  </si>
  <si>
    <t>罗万容</t>
  </si>
  <si>
    <t>重庆飞博瑞科技有限公司</t>
  </si>
  <si>
    <t>杨大海</t>
  </si>
  <si>
    <t>重庆洲际酒店</t>
  </si>
  <si>
    <t>服务业</t>
  </si>
  <si>
    <t>袁芳</t>
  </si>
  <si>
    <t>重庆壹起送电子商务有限公司</t>
  </si>
  <si>
    <t>互联网+</t>
  </si>
  <si>
    <t>胡容</t>
  </si>
  <si>
    <t>渝北区</t>
  </si>
  <si>
    <t>重庆仙桃前沿消费行为大数据有限公司</t>
  </si>
  <si>
    <t>吴燕</t>
  </si>
  <si>
    <t>67158505、13996263912</t>
  </si>
  <si>
    <t>重庆摩西机器人有限公司</t>
  </si>
  <si>
    <t>吴女士</t>
  </si>
  <si>
    <t>重庆禾维科技有限公司</t>
  </si>
  <si>
    <t>重庆真永能设备有限公司</t>
  </si>
  <si>
    <t>翟璐</t>
  </si>
  <si>
    <t>卫计委</t>
  </si>
  <si>
    <t>重庆市人口和计划生育科学技术研究院（出生缺陷与生殖健康、国家卫计委重点实验室）</t>
  </si>
  <si>
    <t>李练兵</t>
  </si>
  <si>
    <t>重庆医科大学附属口腔医院</t>
  </si>
  <si>
    <t>贺平</t>
  </si>
  <si>
    <t>重庆医药高等专科学校</t>
  </si>
  <si>
    <t>蒋老师，刘老师</t>
  </si>
  <si>
    <t>61969081、61969023</t>
  </si>
  <si>
    <t>重庆市中医院</t>
  </si>
  <si>
    <t>曾梦</t>
  </si>
  <si>
    <t>023-63800303</t>
  </si>
  <si>
    <t>重庆市人民医院</t>
  </si>
  <si>
    <t>谢成兵、章文山</t>
  </si>
  <si>
    <t>63525636、63532381</t>
  </si>
  <si>
    <t xml:space="preserve">重庆市公共卫生医疗救治中心 </t>
  </si>
  <si>
    <t>黄长先</t>
  </si>
  <si>
    <t>中国药房杂志社</t>
  </si>
  <si>
    <t>医学出版</t>
  </si>
  <si>
    <t xml:space="preserve">曾真 </t>
  </si>
  <si>
    <t>重庆医科大学附属儿童医院</t>
  </si>
  <si>
    <t>张雁翎</t>
  </si>
  <si>
    <t>重庆市妇幼保健院</t>
  </si>
  <si>
    <t>廖梓妤</t>
  </si>
  <si>
    <t>重庆医科大学附属大学城医院</t>
  </si>
  <si>
    <t>廖老师、窦老师</t>
  </si>
  <si>
    <t>023-65715688</t>
  </si>
  <si>
    <t>重庆医科大学附属康复医院</t>
  </si>
  <si>
    <t>重庆医科大学附属第二医院</t>
  </si>
  <si>
    <t>不限</t>
  </si>
  <si>
    <t>唐廷金</t>
  </si>
  <si>
    <t>023-63829621</t>
  </si>
  <si>
    <t>重庆市荣昌区人民医院</t>
  </si>
  <si>
    <t>兰力</t>
  </si>
  <si>
    <t>023-46331780、17383112162</t>
  </si>
  <si>
    <t>荣昌</t>
  </si>
  <si>
    <t>重庆市荣昌区人力资源和社会保障局</t>
  </si>
  <si>
    <t>付正</t>
  </si>
  <si>
    <t>023-46773481</t>
  </si>
  <si>
    <t>重庆鸿全兴业金属制品股份有限公司</t>
  </si>
  <si>
    <t>周女士、刘女士</t>
  </si>
  <si>
    <t>023-46511358</t>
  </si>
  <si>
    <t>重庆华森制药股份有限公司</t>
  </si>
  <si>
    <t>艾欣</t>
  </si>
  <si>
    <t>重庆翘柏环境科技有限公司</t>
  </si>
  <si>
    <t>徐建国</t>
  </si>
  <si>
    <t>023-46797190</t>
  </si>
  <si>
    <t>重庆昌元化工集团有限公司</t>
  </si>
  <si>
    <t>023-46797191</t>
  </si>
  <si>
    <t>重庆大成教育集团荣昌区大成中学</t>
  </si>
  <si>
    <t>教育</t>
  </si>
  <si>
    <t>赖长荣</t>
  </si>
  <si>
    <t>璧山区</t>
  </si>
  <si>
    <t>区妇幼保健院</t>
  </si>
  <si>
    <t>医疗</t>
  </si>
  <si>
    <t>何元庆</t>
  </si>
  <si>
    <t>区中医院</t>
  </si>
  <si>
    <t>万玲</t>
  </si>
  <si>
    <t>重庆两山建设投资有限公司</t>
  </si>
  <si>
    <t>万韵秋</t>
  </si>
  <si>
    <t>瑞普电气</t>
  </si>
  <si>
    <t>代兰</t>
  </si>
  <si>
    <t>重庆市星极齿轮有限责任公司</t>
  </si>
  <si>
    <t>机械制造</t>
  </si>
  <si>
    <t>陈秀玲</t>
  </si>
  <si>
    <t>重庆兴渝新材料研究院有限公司</t>
  </si>
  <si>
    <t>冯春梅</t>
  </si>
  <si>
    <t>重庆众泰汽车工业有限公司</t>
  </si>
  <si>
    <t>汽车制造</t>
  </si>
  <si>
    <t>周丹</t>
  </si>
  <si>
    <t>重庆大茂伟瑞柯车灯有限公司</t>
  </si>
  <si>
    <t>璧山高新技术产业开发区管理委员会</t>
  </si>
  <si>
    <t xml:space="preserve"> 机关</t>
  </si>
  <si>
    <t>黄俊峰</t>
  </si>
  <si>
    <t>023-41555626、13594383255</t>
  </si>
  <si>
    <t>重庆军民融合协同创新研究院</t>
  </si>
  <si>
    <t>万幸</t>
  </si>
  <si>
    <t>023-41550266、15086622956</t>
  </si>
  <si>
    <t>大渡口</t>
  </si>
  <si>
    <t>重庆云旅科技股份有限公司</t>
  </si>
  <si>
    <t>新媒体</t>
  </si>
  <si>
    <t>重庆市商务学校</t>
  </si>
  <si>
    <t>大渡口幼儿园</t>
  </si>
  <si>
    <t>潼南区</t>
  </si>
  <si>
    <t>重庆巨科环保有限公司</t>
  </si>
  <si>
    <t>蒋义、佘敏</t>
  </si>
  <si>
    <t>023-65626886、023-65626886</t>
  </si>
  <si>
    <t>重庆市潼南区人民医院</t>
  </si>
  <si>
    <t>张月</t>
  </si>
  <si>
    <t>023-44586251</t>
  </si>
  <si>
    <t>重庆汇达柠檬科技集团有限公司</t>
  </si>
  <si>
    <t>快消品</t>
  </si>
  <si>
    <t>王勇</t>
  </si>
  <si>
    <t>忠县</t>
  </si>
  <si>
    <t>重庆特瑞新能源材料有限公司</t>
  </si>
  <si>
    <t>轻工业</t>
  </si>
  <si>
    <t>吴茜</t>
  </si>
  <si>
    <t>85826566、18580057726</t>
  </si>
  <si>
    <t>忠县人民医院</t>
  </si>
  <si>
    <t xml:space="preserve">袁兴华     冉建忠     </t>
  </si>
  <si>
    <t>15084303311、13896234466</t>
  </si>
  <si>
    <t>重庆长帆新能源汽车有限公司</t>
  </si>
  <si>
    <t>制造（汽车）</t>
  </si>
  <si>
    <t>朱玉婷</t>
  </si>
  <si>
    <t>023-61214268  18523479791</t>
  </si>
  <si>
    <t>綦江区</t>
  </si>
  <si>
    <t>綦江齿轮传动有限公司</t>
  </si>
  <si>
    <t>刘婵</t>
  </si>
  <si>
    <t>重庆旗能电铝有限公司</t>
  </si>
  <si>
    <t>肖君</t>
  </si>
  <si>
    <t>商务局</t>
  </si>
  <si>
    <t>机关</t>
  </si>
  <si>
    <t>李康</t>
  </si>
  <si>
    <t>重庆市綦江区电子商务公共服务中心</t>
  </si>
  <si>
    <t>重庆跃龙杭萧钢构股份有限公司</t>
  </si>
  <si>
    <t>陈晓雪</t>
  </si>
  <si>
    <t>江津</t>
  </si>
  <si>
    <t>江津区人力资源和社会保障局</t>
  </si>
  <si>
    <t>余少华</t>
  </si>
  <si>
    <t>47536971、18580367061</t>
  </si>
  <si>
    <t>江津区中心医院</t>
  </si>
  <si>
    <t>金显蓉</t>
  </si>
  <si>
    <t>023-47225200</t>
  </si>
  <si>
    <t>江津区中医院</t>
  </si>
  <si>
    <t> 何静</t>
  </si>
  <si>
    <t>023-61069336</t>
  </si>
  <si>
    <t>江津区第二人民医院</t>
  </si>
  <si>
    <t xml:space="preserve"> 曹能明</t>
  </si>
  <si>
    <t>023-47333021</t>
  </si>
  <si>
    <t>江津区妇幼保健院</t>
  </si>
  <si>
    <t>孙国菊</t>
  </si>
  <si>
    <t>023-47533343</t>
  </si>
  <si>
    <t>重庆市江南职业学校</t>
  </si>
  <si>
    <t xml:space="preserve">雷明霞  </t>
  </si>
  <si>
    <t xml:space="preserve"> 023-47618181</t>
  </si>
  <si>
    <t>重庆市四面山旅游（集团）有限公司</t>
  </si>
  <si>
    <t>旅游服务</t>
  </si>
  <si>
    <t>叶家屹</t>
  </si>
  <si>
    <t>023-47666069</t>
  </si>
  <si>
    <t>重庆西亚新型装饰材料有限公司</t>
  </si>
  <si>
    <t>民营股份制</t>
  </si>
  <si>
    <t>加工制造业</t>
  </si>
  <si>
    <t>任光琳</t>
  </si>
  <si>
    <t>重庆昌明公司</t>
  </si>
  <si>
    <t>摩托</t>
  </si>
  <si>
    <t>张主任</t>
  </si>
  <si>
    <t>长寿</t>
  </si>
  <si>
    <t>重庆康普化学工业股份有限公司</t>
  </si>
  <si>
    <t>13594050258、18723478113、40717129</t>
  </si>
  <si>
    <t>重庆市长寿区重点产业人力资源服务有限公司</t>
  </si>
  <si>
    <t>袁彬</t>
  </si>
  <si>
    <t>重庆市长寿区千业职业技能培训学校</t>
  </si>
  <si>
    <t>管东辉</t>
  </si>
  <si>
    <t>重庆雄光太阳能科技有限公司</t>
  </si>
  <si>
    <t>科技</t>
  </si>
  <si>
    <t>钟焕雄         田文</t>
  </si>
  <si>
    <t xml:space="preserve">15823439117、023-40256062  </t>
  </si>
  <si>
    <t>重庆燕蓝科技有限公司</t>
  </si>
  <si>
    <t>李欢、李克仁</t>
  </si>
  <si>
    <t>13908331400、13908331400</t>
  </si>
  <si>
    <t>重庆格络新材科技有限公司</t>
  </si>
  <si>
    <t xml:space="preserve"> 新材料、新能源）</t>
  </si>
  <si>
    <t>周小姐</t>
  </si>
  <si>
    <t>城口</t>
  </si>
  <si>
    <t>城口县科委</t>
  </si>
  <si>
    <t>段长勇</t>
  </si>
  <si>
    <t>城口县城乡建委</t>
  </si>
  <si>
    <t>张如超</t>
  </si>
  <si>
    <t>城口县市政园林管理局</t>
  </si>
  <si>
    <t xml:space="preserve">王兵 </t>
  </si>
  <si>
    <t>城口县人民医院</t>
  </si>
  <si>
    <t>杨凤李</t>
  </si>
  <si>
    <t>城口县妇幼保健院</t>
  </si>
  <si>
    <t>陈绪波</t>
  </si>
  <si>
    <t>城口县中医医院</t>
  </si>
  <si>
    <t>彭必文</t>
  </si>
  <si>
    <t>城口县实验中学</t>
  </si>
  <si>
    <t xml:space="preserve">瞿显松 </t>
  </si>
  <si>
    <t>城口县中小学</t>
  </si>
  <si>
    <t>城口县中小学及直属单位</t>
  </si>
  <si>
    <t>城口县国土房管局</t>
  </si>
  <si>
    <t>其它</t>
  </si>
  <si>
    <t>重庆大巴山旅游投资开发有限公司</t>
  </si>
  <si>
    <t>徐兴健</t>
  </si>
  <si>
    <t>涪陵</t>
  </si>
  <si>
    <t>重庆三爱海陵实业有限责任公司</t>
  </si>
  <si>
    <t>张知希</t>
  </si>
  <si>
    <t>重庆市涪陵区中医院</t>
  </si>
  <si>
    <t>赵子乔</t>
  </si>
  <si>
    <t>华晨鑫源重庆汽车有限公司</t>
  </si>
  <si>
    <t>汽车制造业</t>
  </si>
  <si>
    <t>陈新群</t>
  </si>
  <si>
    <t>沙坪坝</t>
  </si>
  <si>
    <t>重庆市沙坪坝区人民医院</t>
  </si>
  <si>
    <t>杨正群</t>
  </si>
  <si>
    <t>65365112、15803004372</t>
  </si>
  <si>
    <t>重庆市沙坪坝区曙光幼儿园</t>
  </si>
  <si>
    <t xml:space="preserve">吴莹      </t>
  </si>
  <si>
    <t>重庆西部现代物流产业园区开发建设有限责任公司</t>
  </si>
  <si>
    <t>国有独资</t>
  </si>
  <si>
    <t>多元化</t>
  </si>
  <si>
    <t>辛美庆</t>
  </si>
  <si>
    <t>重庆国安实业有限公司圣荷酒店</t>
  </si>
  <si>
    <t>刘雪成     刘嫣婷</t>
  </si>
  <si>
    <t>023-65348888、18602399016、13752904928</t>
  </si>
  <si>
    <t>重庆基拯医学检验所</t>
  </si>
  <si>
    <t>邹银明</t>
  </si>
  <si>
    <t>重庆浪尖渝力科技有限公司</t>
  </si>
  <si>
    <t>斯智慧</t>
  </si>
  <si>
    <t xml:space="preserve">重庆尧戒科技有限公司 </t>
  </si>
  <si>
    <t>私企</t>
  </si>
  <si>
    <t>IT</t>
  </si>
  <si>
    <t>董建宇</t>
  </si>
  <si>
    <t>巫溪</t>
  </si>
  <si>
    <t>巫溪县人民医院</t>
  </si>
  <si>
    <t>岳忠全</t>
  </si>
  <si>
    <t>023-51522410、13452844447</t>
  </si>
  <si>
    <t>永川</t>
  </si>
  <si>
    <t>重庆万学科技有限公司</t>
  </si>
  <si>
    <t>软件和信息技术服务业</t>
  </si>
  <si>
    <t>伍梅华</t>
  </si>
  <si>
    <t>023-85359555</t>
  </si>
  <si>
    <t>携程西南客服中心</t>
  </si>
  <si>
    <t>杨家林</t>
  </si>
  <si>
    <t>重庆智考信息技术有限公司</t>
  </si>
  <si>
    <t>孙力君</t>
  </si>
  <si>
    <t>重庆盛国科技有限公司</t>
  </si>
  <si>
    <t>盛国</t>
  </si>
  <si>
    <t>重庆腾爱科技有限公司</t>
  </si>
  <si>
    <t>王雪萍</t>
  </si>
  <si>
    <t>秀山县</t>
  </si>
  <si>
    <t>重庆万物春生制药有限公司</t>
  </si>
  <si>
    <t>医药</t>
  </si>
  <si>
    <t>田宇</t>
  </si>
  <si>
    <t>秀山县富兴通中药饮片有限公司</t>
  </si>
  <si>
    <t>杨通江</t>
  </si>
  <si>
    <t>武隆</t>
  </si>
  <si>
    <t>重庆市武隆县工业发展（集团）有限公司</t>
  </si>
  <si>
    <t xml:space="preserve">国有 </t>
  </si>
  <si>
    <t>重庆市武隆旅游有限责任公司</t>
  </si>
  <si>
    <t>徐青青</t>
  </si>
  <si>
    <t>重庆仙女湖食品开发有限公司</t>
  </si>
  <si>
    <t>王晓路</t>
  </si>
  <si>
    <t>北碚</t>
  </si>
  <si>
    <t>重庆正川医药包装材料股份有限公司</t>
  </si>
  <si>
    <t>王元</t>
  </si>
  <si>
    <t>重庆三圣实业股份有限公司</t>
  </si>
  <si>
    <t>刘念</t>
  </si>
  <si>
    <t>023-63170611</t>
  </si>
  <si>
    <t>重庆超硅半导体有限公司</t>
  </si>
  <si>
    <t>国有控股</t>
  </si>
  <si>
    <t>李源</t>
  </si>
  <si>
    <t>88022333-8044</t>
  </si>
  <si>
    <t>重庆歇马机械曲轴有限公司</t>
  </si>
  <si>
    <t>岳恒</t>
  </si>
  <si>
    <t>重庆新兴齿轮有限公司</t>
  </si>
  <si>
    <t>机械制造业</t>
  </si>
  <si>
    <t xml:space="preserve">刘老师、舒老师 </t>
  </si>
  <si>
    <t>023-68342661/023-68342656</t>
  </si>
  <si>
    <t>重庆华伟工业集团有限责任公司</t>
  </si>
  <si>
    <t>姚老师</t>
  </si>
  <si>
    <t>023-68243730</t>
  </si>
  <si>
    <t>重庆港湘龙机械有限公司</t>
  </si>
  <si>
    <t>邓老师</t>
  </si>
  <si>
    <t>北碚区中医院</t>
  </si>
  <si>
    <t>覃晓渝</t>
  </si>
  <si>
    <t>万州</t>
  </si>
  <si>
    <t>万州区第一人民医院</t>
  </si>
  <si>
    <t>事业
单位</t>
  </si>
  <si>
    <t>闵祖元</t>
  </si>
  <si>
    <t>万州区第五人民医院</t>
  </si>
  <si>
    <t>幸建红</t>
  </si>
  <si>
    <t>重庆三峡医药高等专科学校附属医院</t>
  </si>
  <si>
    <t>程晓莉</t>
  </si>
  <si>
    <t xml:space="preserve">58608802
15823762637
</t>
  </si>
  <si>
    <t>重庆江东机械有限责任公司</t>
  </si>
  <si>
    <t>重庆远风机械有限公司</t>
  </si>
  <si>
    <t>牟 睿</t>
  </si>
  <si>
    <t>重庆长江涂装设备有限责任公司</t>
  </si>
  <si>
    <t>颜艳</t>
  </si>
  <si>
    <t>中船重工重庆长平机械有限责任公司</t>
  </si>
  <si>
    <t>程春艳</t>
  </si>
  <si>
    <t>南川</t>
  </si>
  <si>
    <t>南川区中医院</t>
  </si>
  <si>
    <t>张先生</t>
  </si>
  <si>
    <t>重庆贝华科技有限公司</t>
  </si>
  <si>
    <t>甘女士</t>
  </si>
  <si>
    <t>重庆康世德源科技实业有限公司</t>
  </si>
  <si>
    <t>民营（合资）</t>
  </si>
  <si>
    <t xml:space="preserve">黄女士 </t>
  </si>
  <si>
    <t>南信集团</t>
  </si>
  <si>
    <t xml:space="preserve">肖女士 </t>
  </si>
  <si>
    <t>重庆南信凌控科技有限公司</t>
  </si>
  <si>
    <t>成朝建</t>
  </si>
  <si>
    <t xml:space="preserve">71696888、18324101698 </t>
  </si>
  <si>
    <t>重庆九海铝业有限公司</t>
  </si>
  <si>
    <t xml:space="preserve">张女士 </t>
  </si>
  <si>
    <t>71615133、15310107755</t>
  </si>
  <si>
    <t>重庆南商机器人科技有限公司</t>
  </si>
  <si>
    <t>文森涛</t>
  </si>
  <si>
    <t>重庆方略精控金属制品有限公司</t>
  </si>
  <si>
    <t>金属制品业</t>
  </si>
  <si>
    <t xml:space="preserve">杨安秀    </t>
  </si>
  <si>
    <t>重庆筑巢建筑材料有限公司</t>
  </si>
  <si>
    <t>甯耀莲</t>
  </si>
  <si>
    <t>黔江</t>
  </si>
  <si>
    <t>重庆经贸职业学院</t>
  </si>
  <si>
    <t>李富江</t>
  </si>
  <si>
    <t xml:space="preserve">15002305086
</t>
  </si>
  <si>
    <t>丰都</t>
  </si>
  <si>
    <t>重庆卓工科技有限公司</t>
  </si>
  <si>
    <t xml:space="preserve">  李江涛</t>
  </si>
  <si>
    <t>酉阳</t>
  </si>
  <si>
    <t>酉阳县人民医院</t>
  </si>
  <si>
    <t>医疗卫生</t>
  </si>
  <si>
    <t>冉国强</t>
  </si>
  <si>
    <t>酉阳县中医院</t>
  </si>
  <si>
    <t>冉  勇</t>
  </si>
  <si>
    <t>重庆五福盈林业发展有限公司</t>
  </si>
  <si>
    <t>林业</t>
  </si>
  <si>
    <t>张后坤</t>
  </si>
  <si>
    <t>重庆五八零文化传媒有限公司</t>
  </si>
  <si>
    <t>文化</t>
  </si>
  <si>
    <t>王  淋</t>
  </si>
  <si>
    <t>酉阳县神龙文化传播有限公司</t>
  </si>
  <si>
    <t>田  维</t>
  </si>
  <si>
    <t>酉阳县杨楠珍禽养殖中心</t>
  </si>
  <si>
    <t>养殖</t>
  </si>
  <si>
    <t>刘海明</t>
  </si>
  <si>
    <t>酉阳县鹿鸣青蒿发展有限公司</t>
  </si>
  <si>
    <t>王豫豪</t>
  </si>
  <si>
    <t>重庆琥珀茶油有限公司</t>
  </si>
  <si>
    <t>农林</t>
  </si>
  <si>
    <t>高彬鸿</t>
  </si>
  <si>
    <t>酉阳县云众创企业管理咨询有限公司</t>
  </si>
  <si>
    <t>服务</t>
  </si>
  <si>
    <t>罗  泓</t>
  </si>
  <si>
    <t>重庆万源佳药业有限公司</t>
  </si>
  <si>
    <t>肖  芳</t>
  </si>
  <si>
    <t>高校</t>
  </si>
  <si>
    <t>重庆医科大学</t>
  </si>
  <si>
    <t>胡华锋</t>
  </si>
  <si>
    <t>023-68485444</t>
  </si>
  <si>
    <t>重庆城市管理职业学院</t>
  </si>
  <si>
    <t xml:space="preserve"> 张予洁   </t>
  </si>
  <si>
    <t>重庆邮电大学</t>
  </si>
  <si>
    <t>田梦</t>
  </si>
  <si>
    <t xml:space="preserve">023-62460012  </t>
  </si>
  <si>
    <t>重庆市工业高级技工学校</t>
  </si>
  <si>
    <t>于亚鹏</t>
  </si>
  <si>
    <t>重庆文理学院</t>
  </si>
  <si>
    <t>王星</t>
  </si>
  <si>
    <t>陈瑶</t>
  </si>
  <si>
    <t>重庆工程职业技术学院</t>
  </si>
  <si>
    <t>李老师</t>
  </si>
  <si>
    <t>023-61065910</t>
  </si>
  <si>
    <t>四川美术学院</t>
  </si>
  <si>
    <t>王劲</t>
  </si>
  <si>
    <t>重庆工商大学</t>
  </si>
  <si>
    <t>重庆水利电力职业技术学院</t>
  </si>
  <si>
    <t>黄老师</t>
  </si>
  <si>
    <t>023-49838583</t>
  </si>
  <si>
    <t>西南大学</t>
  </si>
  <si>
    <t>张晓琦</t>
  </si>
  <si>
    <t>巴南</t>
  </si>
  <si>
    <t xml:space="preserve">重庆惠科金渝光电科技有限公司 </t>
  </si>
  <si>
    <t>匡玮</t>
  </si>
  <si>
    <t xml:space="preserve"> 023-66374244</t>
  </si>
  <si>
    <t>重庆大江美利信压铸有限公司</t>
  </si>
  <si>
    <t>压铸行业</t>
  </si>
  <si>
    <t>谭英</t>
  </si>
  <si>
    <t>江北</t>
  </si>
  <si>
    <t>重庆海尔工业园</t>
  </si>
  <si>
    <t>集体所有制</t>
  </si>
  <si>
    <t>邬敏</t>
  </si>
  <si>
    <t>重庆四海一家餐饮有限公司</t>
  </si>
  <si>
    <t>餐饮</t>
  </si>
  <si>
    <t>马女士</t>
  </si>
  <si>
    <t>重庆市第十八中学</t>
  </si>
  <si>
    <t>林平</t>
  </si>
  <si>
    <t>重庆市字水中学</t>
  </si>
  <si>
    <t>大足</t>
  </si>
  <si>
    <t>重庆国飞通用航空设备制造有限公司</t>
  </si>
  <si>
    <t>陈德永</t>
  </si>
  <si>
    <t>合川</t>
  </si>
  <si>
    <t>重庆创元新能源科技有限责任公司</t>
  </si>
  <si>
    <t>冉小姐</t>
  </si>
  <si>
    <t>17708347539；13883695478</t>
  </si>
  <si>
    <t>萨固密渝锦（重庆）橡塑制品有限公司</t>
  </si>
  <si>
    <t>徐小姐</t>
  </si>
  <si>
    <t>023-87108628；18512392724；15823560662</t>
  </si>
  <si>
    <t>北汽银翔汽车有限公司</t>
  </si>
  <si>
    <t>谭老师</t>
  </si>
  <si>
    <t>023-42663939</t>
  </si>
  <si>
    <t>重庆幻速汽车配件有限公司</t>
  </si>
  <si>
    <t>成老师</t>
  </si>
  <si>
    <t>023-81661106</t>
  </si>
  <si>
    <t>重庆凯特动力科技有限公司</t>
  </si>
  <si>
    <t>周老师</t>
  </si>
  <si>
    <t>023-4266 1368</t>
  </si>
  <si>
    <t>永发工业有限公司</t>
  </si>
  <si>
    <t>蒋国峰</t>
  </si>
  <si>
    <t>重庆富川古圣机电有限公司</t>
  </si>
  <si>
    <t>张老师</t>
  </si>
  <si>
    <t>用人单位</t>
  </si>
  <si>
    <t>单位性质</t>
  </si>
  <si>
    <t>需求岗位</t>
  </si>
  <si>
    <t>需求
人数</t>
  </si>
  <si>
    <t>岗位
职责</t>
  </si>
  <si>
    <t>任职要求</t>
  </si>
  <si>
    <t>引进方式</t>
  </si>
  <si>
    <t>薪酬待遇</t>
  </si>
  <si>
    <t>联系人及电话</t>
  </si>
  <si>
    <t>学历
学位</t>
  </si>
  <si>
    <t>专业</t>
  </si>
  <si>
    <t>职称</t>
  </si>
  <si>
    <t>工作年限</t>
  </si>
  <si>
    <t>首席专家（领军、杰出）人才</t>
  </si>
  <si>
    <t>-</t>
  </si>
  <si>
    <t>本科及以上</t>
  </si>
  <si>
    <t>社会工作类、财经管理类、健康养老类、电子信息类等专业</t>
  </si>
  <si>
    <t>相关行业、企业工作经历（专业背景）15年及以上</t>
  </si>
  <si>
    <t>全职</t>
  </si>
  <si>
    <t>1、协议工资制，年薪30万-50万；项目工资制，面议；
2、省市级人才：安家费25-35万元，科研启动费10-20万元。其它层次优秀人才的安家费和科研启动费由学校校长办公会集体研究决定；
3、提供工作室，配备必须的办公用品和助手；
4、申请解决事业编制的按重庆市有关规定办理，享受国家规定的待遇；无法解决事业编制的参照执行；</t>
  </si>
  <si>
    <t>刘老师
02365626008
张老师
02365626008</t>
  </si>
  <si>
    <t>博士及博士后研究人员</t>
  </si>
  <si>
    <t>博士</t>
  </si>
  <si>
    <t>哲学大类、经济学大类、法学大类、教育学大类、文学大类、历史学大类、理学大类、工学大类、农学大类、医学大类、管理学大类、艺术学大类</t>
  </si>
  <si>
    <t>博士：
1、工资构成按照国家和学校绩效工资规定执行；
2、一次性发放安家费25-35万元，科研启动费10-20万元；
3、给予3年校内副高待遇保护期。
博士后：
1、绩效工资待遇
月发部分：工资待遇比照学校在编在职人员发放；
博士后津贴：每月4000元，发放时间为2年；
考核部分：中期考核合格奖励2万元，期满按时出站奖励3万元。
2、学校鼓励博士后参加与研究有关的学术会议，保障在站期间每年不低于两次学术会议经费。资助时间不超过2年，总经费不超过3万元。
3、在站期间，校内教学工作量比照校内相同岗位的科研专岗工作量执行，享受学校超工作量奖励。
4、在站博士后可以申请国家、重庆市研究项目特别资助，对申请成功的，工作站进行1:1经费配套，并享受学校科研绩效奖励。</t>
  </si>
  <si>
    <t>云计算资源管理专业技术人员</t>
  </si>
  <si>
    <t>硕士研究生</t>
  </si>
  <si>
    <t>计算机类，通信与信息系统，信号与信息处理，电子与通信工程，无线电物流，电子科学与技术，信息与通信工程等相关专业</t>
  </si>
  <si>
    <t>工程师</t>
  </si>
  <si>
    <t>有企业网络管理等计算机方面工作经验</t>
  </si>
  <si>
    <t>按规定享受相应的事业单位工作人员工资福利待遇。</t>
  </si>
  <si>
    <t>通信学院教师</t>
  </si>
  <si>
    <t>教学科研</t>
  </si>
  <si>
    <t>物理电子学，电路与系统，微电子学与固体电子学，电磁场与微波技术，通信与信息系统，信号与信息处理，电子与通信工程，无线电物理，电子科学与技术，信息与通信工程，测试计量技术及仪器，计算机与信息管理，应用数学等相关专业</t>
  </si>
  <si>
    <t>不限（年龄在35岁及以下）</t>
  </si>
  <si>
    <t>20万元左右/年</t>
  </si>
  <si>
    <t>阎老师02362460517</t>
  </si>
  <si>
    <t>计算机学院教师</t>
  </si>
  <si>
    <t>计算机科学与技术，计算机应用技术，软件工程，模式识别与智能系统，信息安全，计算机与信息管理等相关专业</t>
  </si>
  <si>
    <t>曾老师02362461424</t>
  </si>
  <si>
    <t>自动化学院教师</t>
  </si>
  <si>
    <t>电气工程，电力系统及其自动化，电机与电器，电力电子与电力传动，控制理论与控制工程，检测技术与自动化装置，模式识别与智能系统，精密仪器及机械，控制科学与工程，系统工程，导航、制导与控制，集成电路工程，控制工程等相关专业</t>
  </si>
  <si>
    <t>慕老师02362471304</t>
  </si>
  <si>
    <t>先进制造学院教师</t>
  </si>
  <si>
    <t>机械工程，机械制造及自动化，机械电子工程，机械设计及理论，车辆工程，工程力学，工业工程，控制理论与控制工程，仪器科学与技术，高级制造技术等相关专业</t>
  </si>
  <si>
    <t>李老师02362480054</t>
  </si>
  <si>
    <t>光电学院教师</t>
  </si>
  <si>
    <t>微电子学与固体电子学，电路与系统，电磁场与微波技术，物理电子学，电工理论与新技术，光学工程等相关专业</t>
  </si>
  <si>
    <t>不限（但需35岁及以下）</t>
  </si>
  <si>
    <t>刘老师02362460522</t>
  </si>
  <si>
    <t>软件学院教师</t>
  </si>
  <si>
    <t>软件工程，计算机科学与技术，信息与通信工程等相关专业</t>
  </si>
  <si>
    <t>王老师02362487730</t>
  </si>
  <si>
    <t>生物学院教师</t>
  </si>
  <si>
    <t>生物医学工程，医学技术，生物学，计算机与信息管理，信息安全等相关专业</t>
  </si>
  <si>
    <t>王老师02362460905</t>
  </si>
  <si>
    <t>理学院教师</t>
  </si>
  <si>
    <t>应用数学，计算数学，运筹学与控制论，概率论与数理统计，凝聚态物理，材料物理与化学等相关专业</t>
  </si>
  <si>
    <t>黄老师02362471721</t>
  </si>
  <si>
    <t>经管学院教师</t>
  </si>
  <si>
    <t>金融工程，金融学，会计学，市场营销管理，管理科学与工程，营运与供应链管理等相关专业</t>
  </si>
  <si>
    <t>吴老师02362461439</t>
  </si>
  <si>
    <t>传媒艺术学院教师</t>
  </si>
  <si>
    <t>戏剧与影视学类，设计学类，中国现当代文学，艺术学理论，应用软件工程等相关专业</t>
  </si>
  <si>
    <t>田老师02362461192</t>
  </si>
  <si>
    <t>外语学院教师</t>
  </si>
  <si>
    <t>英语语言文学，以及外国语言文学类等相关专业</t>
  </si>
  <si>
    <t>李老师02362460060</t>
  </si>
  <si>
    <t>安法学院教师</t>
  </si>
  <si>
    <t>刑法学，国际法学，宪法学与行政法学，知识产权，知识产权法学，经济法学，民商法学，信息安全等相关专业</t>
  </si>
  <si>
    <t>肖老师02362461824</t>
  </si>
  <si>
    <t>马克思主义学院教师</t>
  </si>
  <si>
    <t>马克思主义理论类，哲学类，政治学类，历史学类，心理学类等相关专业</t>
  </si>
  <si>
    <t>赵老师02362475115</t>
  </si>
  <si>
    <t>体育学院教师</t>
  </si>
  <si>
    <t>体育人文社会学，运动人体科学，体育教育训练学等相关专业</t>
  </si>
  <si>
    <t>陈老师02362461924</t>
  </si>
  <si>
    <t>国际学院教师</t>
  </si>
  <si>
    <t>国际关系，比较教育学，汉语国际教育等相关专业</t>
  </si>
  <si>
    <t>樊老师02362480019</t>
  </si>
  <si>
    <t>电信研究院教师</t>
  </si>
  <si>
    <t>通信与信息系统，电子与通信工程，计算机科学与技术等相关专业</t>
  </si>
  <si>
    <t>王老师18203008916</t>
  </si>
  <si>
    <t>国防研究院教师</t>
  </si>
  <si>
    <t>通信与信息系统，信号与信息处理，应用数学等相关专业</t>
  </si>
  <si>
    <t>吴老师02362487993</t>
  </si>
  <si>
    <t>汽车专业教师</t>
  </si>
  <si>
    <t>熟悉职业教育，能教汽车维修实务课程，要有一定的教学和管理工作经验</t>
  </si>
  <si>
    <t>本科</t>
  </si>
  <si>
    <t>车辆工程、汽车服务工程、汽车维修工程教育</t>
  </si>
  <si>
    <t>无</t>
  </si>
  <si>
    <t>柔性</t>
  </si>
  <si>
    <t>面议</t>
  </si>
  <si>
    <t>于亚鹏18716667850</t>
  </si>
  <si>
    <t>工业机器人专业教师</t>
  </si>
  <si>
    <t>熟悉机械装配工艺控制要求和方法，具有解决装配过程问题的理论与实践能力；有自动化设备（机械部分）解决方案经验者优先；有一年及以上工业机器人（机械部分）或视觉应用相关工作者优先；熟悉运用制绘图软件，对常见的各种机械结构及运动驱动方法（包括电驱动、气驱动、液压驱动等）有深入的了解。</t>
  </si>
  <si>
    <t>电气工程及自动化、自动化、机械电子工程</t>
  </si>
  <si>
    <t>物联网专业教师</t>
  </si>
  <si>
    <t>对RFID、传感器等产品；对Zigbee、WIFI、Gprs等通信技术有一定的了解，有基于物联网技术的相关系统及全面解决方案/平台的研究、开发、设计工作经验 ；熟悉物联网数据采集、回传过程及协议等；熟悉传感器技术、无线通信技术、人机交互技术、嵌入式技术、云平台技术等，以及其他相关软硬件与网络技术 ；了解嵌入式产品的硬件设计与调试。</t>
  </si>
  <si>
    <t>物联网工程、电子信息工程、电子科学技术</t>
  </si>
  <si>
    <t>计算机动画制作专业教师</t>
  </si>
  <si>
    <t>熟悉动画或游戏制作，对动画原理、运动规律、视听语言有系统的认识，并具备一定的艺术审美能力和创作能力；熟练讲解及应用MAYA、3DMAX、FLASH、PS、Painter、zbrush等软件（至少其中2种软件） </t>
  </si>
  <si>
    <t>艺术设计、艺术设计（动画）</t>
  </si>
  <si>
    <t>宣传干事</t>
  </si>
  <si>
    <t>具有新闻、中文等相关专业背景，本科（含）以上学历，有新闻工作经验者优先；热爱职教事业，思想政治素质良好，组织协调能力和新闻稿件撰写能力强；能熟练进行图文影像编辑，具备较强的新闻稿件撰写能力。</t>
  </si>
  <si>
    <t>轨道交通专业教师</t>
  </si>
  <si>
    <t>能够承担城市轨道交通车辆技术、城市轨道交通机电技术、城市轨道交通通信信号技术、城市交通供配电技术、城市轨道交通工程技术、城市轨道交通运营管理专业教学任务的专业技术人员和能工巧匠</t>
  </si>
  <si>
    <t>交通运输（轨道交通）</t>
  </si>
  <si>
    <t>研究生博士</t>
  </si>
  <si>
    <t>机械工程、机械电工工程、计算机、电子信息、自动化、电气、化工与制药、建筑学、土木工程、园艺学、马克思主义理论、政治学、哲学、外国语言文学、新闻传播学、设计学、音乐与舞蹈学、经济学、会计学、金融学、旅游管理、工商管理、管理科学与工程、社会学、高等教育学等</t>
  </si>
  <si>
    <t>王星49891713</t>
  </si>
  <si>
    <t>教师</t>
  </si>
  <si>
    <t>博士研究生</t>
  </si>
  <si>
    <t>土木工程、建筑学、城乡规划学、风景园林学、城市规划</t>
  </si>
  <si>
    <t>博士或正高</t>
  </si>
  <si>
    <t>无要求</t>
  </si>
  <si>
    <t>面谈</t>
  </si>
  <si>
    <t>李老师，023-61065910</t>
  </si>
  <si>
    <t>测绘类</t>
  </si>
  <si>
    <t>车辆工程及相关专业</t>
  </si>
  <si>
    <t>会计学及相关专业</t>
  </si>
  <si>
    <t>计算机类</t>
  </si>
  <si>
    <t>基础数学、计算数学、应用数学等相关专业</t>
  </si>
  <si>
    <t>马克思主义哲学、思想政治教育等相关专业</t>
  </si>
  <si>
    <t>教学、科研及学科建设</t>
  </si>
  <si>
    <t>中国画</t>
  </si>
  <si>
    <t>全职或柔性引进</t>
  </si>
  <si>
    <t>王劲 65921033</t>
  </si>
  <si>
    <t>书法</t>
  </si>
  <si>
    <t>艺术学理论</t>
  </si>
  <si>
    <t>美术学/版画</t>
  </si>
  <si>
    <t>跨媒介雕塑、具象雕塑</t>
  </si>
  <si>
    <t>国画、民间美术、综合艺术</t>
  </si>
  <si>
    <t>传媒艺术教育、空间艺术教育</t>
  </si>
  <si>
    <t>水彩画</t>
  </si>
  <si>
    <t>风景园林、建筑学</t>
  </si>
  <si>
    <t>策划管理</t>
  </si>
  <si>
    <t>设计史</t>
  </si>
  <si>
    <t>可持续研究</t>
  </si>
  <si>
    <t>物质文化研究</t>
  </si>
  <si>
    <t>管理学或建筑学</t>
  </si>
  <si>
    <t>服务设计</t>
  </si>
  <si>
    <t>交互体验设计</t>
  </si>
  <si>
    <t>交通工具设计</t>
  </si>
  <si>
    <t>环境设计</t>
  </si>
  <si>
    <t>服装工程、工艺及版型设计</t>
  </si>
  <si>
    <t>视觉、神经科学等相关学科</t>
  </si>
  <si>
    <t>金属首饰</t>
  </si>
  <si>
    <t>纤维艺术</t>
  </si>
  <si>
    <t>动画</t>
  </si>
  <si>
    <t>戏剧影视美术设计与制作及相关专业</t>
  </si>
  <si>
    <t>动漫产品相关专业</t>
  </si>
  <si>
    <t>环境空间设计及相关专业</t>
  </si>
  <si>
    <t>游戏设计及相关专业</t>
  </si>
  <si>
    <t>影视摄影与工程及相关专业</t>
  </si>
  <si>
    <t>影视数字特效及相关专业</t>
  </si>
  <si>
    <t>实验艺术</t>
  </si>
  <si>
    <t>互动媒体（技术）</t>
  </si>
  <si>
    <t>艺术与社会学研究</t>
  </si>
  <si>
    <t>建筑设计</t>
  </si>
  <si>
    <t>建筑学或城市规划设计</t>
  </si>
  <si>
    <t>建筑技术科学</t>
  </si>
  <si>
    <t>设计理论</t>
  </si>
  <si>
    <t>数字媒体艺术</t>
  </si>
  <si>
    <t>艺术与科技</t>
  </si>
  <si>
    <t>室内软装设计</t>
  </si>
  <si>
    <t>会展艺术与技术或交互设计</t>
  </si>
  <si>
    <t>三维游戏美术</t>
  </si>
  <si>
    <t>壁画</t>
  </si>
  <si>
    <t>综合艺术</t>
  </si>
  <si>
    <t>雕塑与综合材料</t>
  </si>
  <si>
    <t>马理与思政教育、马哲、中共党史、中国近现代史</t>
  </si>
  <si>
    <t>艺术史、艺术管理</t>
  </si>
  <si>
    <t>科技哲学、西方哲学</t>
  </si>
  <si>
    <t>辅导员</t>
  </si>
  <si>
    <t>学生政治思想工作</t>
  </si>
  <si>
    <t>文科及相关专业</t>
  </si>
  <si>
    <t>艺术学/音乐与舞蹈学类、理学/心理学类</t>
  </si>
  <si>
    <t>党政干事</t>
  </si>
  <si>
    <t>全日制普通高校（博士）研究生学历并取得博士学位</t>
  </si>
  <si>
    <t>教育学类、中国语言文学类、马克思主义理论类</t>
  </si>
  <si>
    <t>组织干事</t>
  </si>
  <si>
    <t>专业不限</t>
  </si>
  <si>
    <t>中共党员</t>
  </si>
  <si>
    <t>马克思主义理论类、哲学类、新闻传播学</t>
  </si>
  <si>
    <t>纪检干事</t>
  </si>
  <si>
    <t>马克思主义理论类、法学类、工商管理类</t>
  </si>
  <si>
    <t>学工干事</t>
  </si>
  <si>
    <t>经济学类、法学类、文学类[学科门类]、数学类、管理学[学科门类]、环境科学与工程类</t>
  </si>
  <si>
    <t>心理疏导</t>
  </si>
  <si>
    <t>心理学类</t>
  </si>
  <si>
    <t>工会干事</t>
  </si>
  <si>
    <t>团委干事</t>
  </si>
  <si>
    <t>人事干事</t>
  </si>
  <si>
    <t>教学干事</t>
  </si>
  <si>
    <t>环境科学与工程类、自然保护与环境生态类、化学类、生物科学类、材料类、化工与制药类、植物生产类</t>
  </si>
  <si>
    <t>机械类</t>
  </si>
  <si>
    <t>经济学类、财政学类、金融学类、经济与贸易类、管理学[学科门类]、数学类、统计学类、计算机类</t>
  </si>
  <si>
    <t>图书干事</t>
  </si>
  <si>
    <t>经济学类、工学[学科门类]</t>
  </si>
  <si>
    <t>信息化</t>
  </si>
  <si>
    <t>工学[学科门类]</t>
  </si>
  <si>
    <t>博士后工作及研究生秘书</t>
  </si>
  <si>
    <t>经济学类、财政学类、金融学类、经济与贸易类、管理学[学科门类]</t>
  </si>
  <si>
    <t xml:space="preserve"> 西部论坛编辑</t>
  </si>
  <si>
    <t>经济学类、财政学类、金融学类、经济与贸易类</t>
  </si>
  <si>
    <t>设备管理</t>
  </si>
  <si>
    <t>有1年及以上工作经历</t>
  </si>
  <si>
    <t>工程采购管理岗</t>
  </si>
  <si>
    <t>建筑类、土木类、管理科学与工程类</t>
  </si>
  <si>
    <t>项目内控管理岗</t>
  </si>
  <si>
    <t>计算机类、法学类、管理科学与工程类、工商管理类、公共管理类</t>
  </si>
  <si>
    <t>招生就业干事</t>
  </si>
  <si>
    <t>软件开发及网络运行维护</t>
  </si>
  <si>
    <t>全日制普通高校研究生学历并取得博士学位</t>
  </si>
  <si>
    <t>经济学类、经济与贸易类</t>
  </si>
  <si>
    <t>具有教授职称者，学历放宽至全日制普通高校研究生学历并取得硕士学位</t>
  </si>
  <si>
    <t>管理科学与工程类、工商管理类</t>
  </si>
  <si>
    <t>经济学类、财政学类、金融学类</t>
  </si>
  <si>
    <t>工商管理类、交通运输类、物流管理与工程类、电子商务类</t>
  </si>
  <si>
    <t>管理科学与工程类、工商管理类、农业经济管理类、土木类、工业工程类、图书情报与档案管理类</t>
  </si>
  <si>
    <t>法学类</t>
  </si>
  <si>
    <t>艺术学理论类、戏剧与影视学类、美术学类、设计学类</t>
  </si>
  <si>
    <t>艺术学理论类、戏剧与影视学类、美术学类、设计学类、外国语言文学类</t>
  </si>
  <si>
    <t>中国语言文学类、新闻传播学类、戏剧与影视学类</t>
  </si>
  <si>
    <t>计算机类、物理学类、力学类、仪器仪表类、电气类、电子信息类、自动化类</t>
  </si>
  <si>
    <t>公共管理类、管理科学与工程类、地理科学类、测绘类、建筑类、旅游管理类</t>
  </si>
  <si>
    <t>机械类、材料类、轻工类、能源动力类</t>
  </si>
  <si>
    <t>化学类、生物科学类、化工与制药类、环境科学与工程类、生物医学工程类、生物工程类、自然保护与环境生态类、食品工程类</t>
  </si>
  <si>
    <t>外国语言文学类、教育学类</t>
  </si>
  <si>
    <t>教育学类、体育学类</t>
  </si>
  <si>
    <t>统计学类、经济学类、数学类、系统论类</t>
  </si>
  <si>
    <t>公共管理类、社会学类、民族学类、公共卫生与预防医学类、金融学类、经济学类</t>
  </si>
  <si>
    <t>马克思主义理论类、政治学类、哲学类、历史学类</t>
  </si>
  <si>
    <t>经济学类、管理科学与工程类、工商管理类</t>
  </si>
  <si>
    <t>语言学及应用语言学</t>
  </si>
  <si>
    <t>教师/科研</t>
  </si>
  <si>
    <t>管理科学与工程类、工商管理类、物流管理与工程类、电子商务类、计算机类、机械类</t>
  </si>
  <si>
    <t>政治学类、社会学类、法学类、马克思主义理论类</t>
  </si>
  <si>
    <t>马克思主义理论类</t>
  </si>
  <si>
    <t>经济学类</t>
  </si>
  <si>
    <t>矿业类、化学类、化工与制药类、机械类</t>
  </si>
  <si>
    <t>新闻传播学类、统计学类</t>
  </si>
  <si>
    <t>教学及研究</t>
  </si>
  <si>
    <t>从事教学科研工作</t>
  </si>
  <si>
    <t>水利类、机械类、能源动力类、自动化类、土木类、测绘类、材料类、地质类、教育学类、公共管理类、中国语言文学类、经济学类、金融学类、财政学类、马克思理论类、计算机类、外国语言文学类、新闻传播学类</t>
  </si>
  <si>
    <t>招聘</t>
  </si>
  <si>
    <r>
      <rPr>
        <sz val="10"/>
        <color theme="1"/>
        <rFont val="方正仿宋_GBK"/>
        <family val="4"/>
        <charset val="134"/>
      </rPr>
      <t>1.</t>
    </r>
    <r>
      <rPr>
        <sz val="10.5"/>
        <color theme="1"/>
        <rFont val="方正仿宋_GBK"/>
        <family val="4"/>
        <charset val="134"/>
      </rPr>
      <t>每年</t>
    </r>
    <r>
      <rPr>
        <sz val="10.5"/>
        <color theme="1"/>
        <rFont val="Times New Roman"/>
        <family val="1"/>
      </rPr>
      <t>4.5</t>
    </r>
    <r>
      <rPr>
        <sz val="10.5"/>
        <color theme="1"/>
        <rFont val="方正仿宋_GBK"/>
        <family val="4"/>
        <charset val="134"/>
      </rPr>
      <t>万</t>
    </r>
    <r>
      <rPr>
        <sz val="10.5"/>
        <color theme="1"/>
        <rFont val="Times New Roman"/>
        <family val="1"/>
      </rPr>
      <t>/</t>
    </r>
    <r>
      <rPr>
        <sz val="10.5"/>
        <color theme="1"/>
        <rFont val="方正仿宋_GBK"/>
        <family val="4"/>
        <charset val="134"/>
      </rPr>
      <t>年</t>
    </r>
    <r>
      <rPr>
        <sz val="10.5"/>
        <color theme="1"/>
        <rFont val="Times New Roman"/>
        <family val="1"/>
      </rPr>
      <t>-11</t>
    </r>
    <r>
      <rPr>
        <sz val="10.5"/>
        <color theme="1"/>
        <rFont val="方正仿宋_GBK"/>
        <family val="4"/>
        <charset val="134"/>
      </rPr>
      <t>万。</t>
    </r>
    <r>
      <rPr>
        <sz val="10.5"/>
        <color theme="1"/>
        <rFont val="Times New Roman"/>
        <family val="1"/>
      </rPr>
      <t>2.</t>
    </r>
    <r>
      <rPr>
        <sz val="10.5"/>
        <color theme="1"/>
        <rFont val="方正仿宋_GBK"/>
        <family val="4"/>
        <charset val="134"/>
      </rPr>
      <t>学院缴纳五险。</t>
    </r>
  </si>
  <si>
    <t>黄老师、王老师、023-49838583</t>
  </si>
  <si>
    <t>调动、考核招聘</t>
  </si>
  <si>
    <r>
      <rPr>
        <sz val="10"/>
        <color theme="1"/>
        <rFont val="方正仿宋_GBK"/>
        <family val="4"/>
        <charset val="134"/>
      </rPr>
      <t>1.</t>
    </r>
    <r>
      <rPr>
        <sz val="10.5"/>
        <color theme="1"/>
        <rFont val="方正仿宋_GBK"/>
        <family val="4"/>
        <charset val="134"/>
      </rPr>
      <t>解决事业编制。2..博士研究生提供100m2-120m2住房1套并给予安家费5万-15万元，给予教学、科研项目启动经费50万元-100万元。3. 解决配偶工作。</t>
    </r>
  </si>
  <si>
    <r>
      <rPr>
        <sz val="10"/>
        <color theme="1"/>
        <rFont val="方正仿宋_GBK"/>
        <family val="4"/>
        <charset val="134"/>
      </rPr>
      <t>黄老师、王老师，</t>
    </r>
    <r>
      <rPr>
        <sz val="12"/>
        <color theme="1"/>
        <rFont val="Times New Roman"/>
        <family val="1"/>
      </rPr>
      <t>023-49838583</t>
    </r>
  </si>
  <si>
    <t>院士、人文社科资深教授、国家特支计划人才</t>
  </si>
  <si>
    <t>张晓琦68254265</t>
  </si>
  <si>
    <t>千人计划长期项目专家</t>
  </si>
  <si>
    <t>安家费300万，科研经费200-1000万，年薪80-100万</t>
  </si>
  <si>
    <t>外专千人（长期）</t>
  </si>
  <si>
    <t>安家费300万，科研经费600-1000万，年薪80-100万</t>
  </si>
  <si>
    <t>千人计划短期项目</t>
  </si>
  <si>
    <t>安家费50万，科研经费50-200万，月薪10万</t>
  </si>
  <si>
    <t>青年千人、青年长江、国家优青、青年拔尖</t>
  </si>
  <si>
    <t>安家费200万，科研经费100-500万，年薪50万</t>
  </si>
  <si>
    <t>国家特支领军人才、长江学者特聘教授、国家杰出青年基金项目获得者</t>
  </si>
  <si>
    <t>安家费250万，科研经费200-1000万，年薪80万</t>
  </si>
  <si>
    <t>长江学者讲座教授</t>
  </si>
  <si>
    <t>科研经费50-200万，月薪10万</t>
  </si>
  <si>
    <t>新世纪优秀人才支持计划入选者</t>
  </si>
  <si>
    <t>安家费50万，科研经费50-100万</t>
  </si>
  <si>
    <t>两江学者特聘教授</t>
  </si>
  <si>
    <t>安家费100万，科研经费240万</t>
  </si>
  <si>
    <t>重庆市百人计划/巴渝学者特聘教授/重庆市杰出青年基金获得者/重庆特支计划人才</t>
  </si>
  <si>
    <t>家费50万，科研经费50-100万</t>
  </si>
  <si>
    <t>世界排名前20名大学博士</t>
  </si>
  <si>
    <t>安家费30万，科研经费15-30万</t>
  </si>
  <si>
    <t>世界排名前100名大学博士</t>
  </si>
  <si>
    <t>安家费20万，科研经费10-20万</t>
  </si>
  <si>
    <t>海外博士/博士后</t>
  </si>
  <si>
    <t>安家费15万，科研经费10-20万</t>
  </si>
  <si>
    <t>国内博士</t>
  </si>
  <si>
    <t>安家费10万，科研经费5-10万</t>
  </si>
  <si>
    <t>海外著名大学教授</t>
  </si>
  <si>
    <t>租房补贴每月1万，发放10年，共计120万，科研经费200-500万，年薪60-80万</t>
  </si>
  <si>
    <t>海外著名大学副教授</t>
  </si>
  <si>
    <t>租房补贴每月0.5万，发放10年，共计60万，科研经费100-200万，年薪40万</t>
  </si>
  <si>
    <t>海外著名大学助理教授</t>
  </si>
  <si>
    <t>租房补贴每月0.3万，发放10年，共计36万，科研经费50-100万，年薪30万</t>
  </si>
  <si>
    <t>兼职</t>
  </si>
  <si>
    <t>免费提供住宿，月薪5</t>
  </si>
  <si>
    <t>免费提供住宿，月薪3</t>
  </si>
  <si>
    <t>免费提供住宿，月薪2</t>
  </si>
  <si>
    <t>基础医学院
生物信息学学术带头人</t>
  </si>
  <si>
    <t>生物信息学及生物工程等相关专业</t>
  </si>
  <si>
    <t>正高或海外助理教授及以上职称</t>
  </si>
  <si>
    <t>按国家和学校有关规定执行，住房补贴及科研启动金面议</t>
  </si>
  <si>
    <t>胡华锋 
68485444</t>
  </si>
  <si>
    <t>基础医学院
放射医学学术带头人</t>
  </si>
  <si>
    <t>放射医学（放射损伤方向）、生物医学工程、影像医学与核医学等相关专业</t>
  </si>
  <si>
    <t>药学院
临床药学学术带头人</t>
  </si>
  <si>
    <t>临床药学、药理学、临床医学类</t>
  </si>
  <si>
    <t>公共卫生与管理学院 
卫生检验学术带头人</t>
  </si>
  <si>
    <t>预防医学、卫生检验、卫生化学、临床检验诊断学</t>
  </si>
  <si>
    <t>公共卫生与管理学院 
社会医学与卫生事业管理学术带头人</t>
  </si>
  <si>
    <t>社会医学与卫生事业管理</t>
  </si>
  <si>
    <t>医学信息学院
医疗大数据与云计算学术带头人</t>
  </si>
  <si>
    <t>理、工类</t>
  </si>
  <si>
    <t>医学信息学院
智能医疗与物联网学术带头人</t>
  </si>
  <si>
    <r>
      <rPr>
        <sz val="9"/>
        <color theme="1"/>
        <rFont val="方正仿宋_GBK"/>
        <family val="4"/>
        <charset val="134"/>
      </rPr>
      <t>电子信息类、</t>
    </r>
    <r>
      <rPr>
        <sz val="9"/>
        <color indexed="8"/>
        <rFont val="方正仿宋_GBK"/>
        <family val="4"/>
        <charset val="134"/>
      </rPr>
      <t>自动化类</t>
    </r>
  </si>
  <si>
    <t>医学信息学院
智慧医学系统学术带头人</t>
  </si>
  <si>
    <t>计算机应用技术（物联网工程）</t>
  </si>
  <si>
    <t>基础医学院
生物信息学博士后研究人员</t>
  </si>
  <si>
    <t xml:space="preserve"> 科研</t>
  </si>
  <si>
    <t>按国家和学校有关规定执行</t>
  </si>
  <si>
    <t>基础医学院
解剖学博士后研究人员</t>
  </si>
  <si>
    <t>人体解剖学与组织胚胎学</t>
  </si>
  <si>
    <t>基础医学院
病理与病理生理学博士后研究人员</t>
  </si>
  <si>
    <t>病理学与病理生理学</t>
  </si>
  <si>
    <t>基础医学院
病理与病理生理学
技术人员</t>
  </si>
  <si>
    <t>病理技术</t>
  </si>
  <si>
    <t>基础医学院
放射医学博士后研究人员</t>
  </si>
  <si>
    <t>基础医学院
生理学博士后研究人员</t>
  </si>
  <si>
    <t>基础医学类、临床医学类、医学技术类及相关专业</t>
  </si>
  <si>
    <t>基础医学院
生物化学与分子生物学博士后研究人员</t>
  </si>
  <si>
    <t>生物化学与分子生物学、制药工程
研究方向：分子肿瘤学</t>
  </si>
  <si>
    <t>药学院
药剂学博士后研究人员</t>
  </si>
  <si>
    <t>药剂学</t>
  </si>
  <si>
    <t>药学院
药事管理学博士后研究人员</t>
  </si>
  <si>
    <t>药事管理、公共管理、经济学类</t>
  </si>
  <si>
    <t>药学院
临床药学博士后研究人员</t>
  </si>
  <si>
    <t>药学院
药物分析博士后研究人员</t>
  </si>
  <si>
    <t>药物分析、无机化学、分析化学</t>
  </si>
  <si>
    <t>公共卫生与管理学院 
妇幼与儿童少年卫生学
教师/博士后人员</t>
  </si>
  <si>
    <t>流行病与卫生统计学
儿少卫生与妇幼保健学</t>
  </si>
  <si>
    <t>公共卫生与管理学院 
卫生检验
教师/博士后人员</t>
  </si>
  <si>
    <t>公共卫生与管理学院 
应用统计学
教师/博士后人员</t>
  </si>
  <si>
    <t>统计学、计算机</t>
  </si>
  <si>
    <t>公共卫生与管理学院 
流行病学
教师/博士后人员</t>
  </si>
  <si>
    <t>流行病与卫生统计学</t>
  </si>
  <si>
    <t>公共卫生与管理学院 
社会医学与卫生事业管理教师/博士后人员</t>
  </si>
  <si>
    <t>检验医学院
仪器学教研室博士后研究人员</t>
  </si>
  <si>
    <t>生物医学工程类及化学生物学相关专业</t>
  </si>
  <si>
    <t>检验医学院
临床生物化学教研室博士后研究人员</t>
  </si>
  <si>
    <t xml:space="preserve">医学、医学检验、化学及相关专业
</t>
  </si>
  <si>
    <t>检验医学院临
床检验诊断学教育部重点实验室 博士后研究人员</t>
  </si>
  <si>
    <t>医学、医学检验、化学及相关专业</t>
  </si>
  <si>
    <t>生物医学工程学院
生物工程教研室博士后研究人员</t>
  </si>
  <si>
    <t>生物医学工程、医学信号检测与处理、医学图像处理、医学电子、医学仪器、功率电子技术与系统</t>
  </si>
  <si>
    <t>生物医学工程学院
省部共建国家重点实验室博士后研究人员</t>
  </si>
  <si>
    <t>生物医学超声、物理声学、声学材料和超声换能器、光声科学与技术、光谱与光学成像、生物物理</t>
  </si>
  <si>
    <t>中医药学院
针灸推拿
博士后研究人员</t>
  </si>
  <si>
    <t>针灸推拿学</t>
  </si>
  <si>
    <t>医学信息学院
医疗大数据与云计算
教师/博士后研究人员</t>
  </si>
  <si>
    <t>理工类</t>
  </si>
  <si>
    <t>医学信息学院
智能医疗与物联网
教师/博士后研究人员</t>
  </si>
  <si>
    <t>医学信息学院
智慧医学系统
教师/博士后研究人员</t>
  </si>
  <si>
    <t>感染病重点实验室
博士后研究人员</t>
  </si>
  <si>
    <t>生物化学与分子生物学、临床检验诊断学、内科学</t>
  </si>
  <si>
    <t>护理学院
教师/博士后研究人员</t>
  </si>
  <si>
    <t>医学类相关专业</t>
  </si>
  <si>
    <t>生命科学研究院
技术人员</t>
  </si>
  <si>
    <t>实验技术</t>
  </si>
  <si>
    <t xml:space="preserve">基础医学类、临床医学类、医学技术类 </t>
  </si>
  <si>
    <t>需求数量</t>
  </si>
  <si>
    <t>岗位职责</t>
  </si>
  <si>
    <t>联系电话</t>
  </si>
  <si>
    <t>学历学位</t>
  </si>
  <si>
    <t>LCD行业人才</t>
  </si>
  <si>
    <t>负责LCD工艺、材料研发与设备制成</t>
  </si>
  <si>
    <t>5年及以上</t>
  </si>
  <si>
    <t>10-20万</t>
  </si>
  <si>
    <t>OLED行业人才</t>
  </si>
  <si>
    <t>负责OLED工艺、材料研发与设备制成</t>
  </si>
  <si>
    <t>10年及以上</t>
  </si>
  <si>
    <t>50万以上</t>
  </si>
  <si>
    <t>中船（重工）重庆海装风电设备有限公司（</t>
  </si>
  <si>
    <t>装备制造业</t>
  </si>
  <si>
    <t xml:space="preserve">战略管理岗  </t>
  </si>
  <si>
    <t>1、负责公司战略发展、行业分析、投资分析等；2、负责公司资本运作、股权融资。</t>
  </si>
  <si>
    <t>硕士及以上学历</t>
  </si>
  <si>
    <t>经济、金融等相关专业</t>
  </si>
  <si>
    <t>中级及以上职称</t>
  </si>
  <si>
    <t xml:space="preserve"> 10-20
万/年
</t>
  </si>
  <si>
    <t xml:space="preserve">肖莹 
023-
63023220
</t>
  </si>
  <si>
    <t>投资管理会计岗</t>
  </si>
  <si>
    <t xml:space="preserve">1、负责公司整体运营成本的管控2、负责监控公司重大经济活动及投资项目
</t>
  </si>
  <si>
    <t>财务、会计、金融、投资等相关专业</t>
  </si>
  <si>
    <r>
      <rPr>
        <sz val="10"/>
        <color theme="1"/>
        <rFont val="方正仿宋_GBK"/>
        <family val="4"/>
        <charset val="134"/>
      </rPr>
      <t xml:space="preserve"> 10-20
万/年
</t>
    </r>
  </si>
  <si>
    <t>证券管理会计岗</t>
  </si>
  <si>
    <t xml:space="preserve">1、负责财务证券活动
2、负责各类监管报表
</t>
  </si>
  <si>
    <t>证券、金融等相关专业</t>
  </si>
  <si>
    <t>对外投资管理岗</t>
  </si>
  <si>
    <t>1、负责对外投资项目风险以及经济性分析2、负责对外投资项目建议书、可行性研究报告编制3、负责对外投资项目上会、上报材料编制</t>
  </si>
  <si>
    <t>工程管理、财务管理、经济学等相关专业</t>
  </si>
  <si>
    <t>知识产权管理岗</t>
  </si>
  <si>
    <t xml:space="preserve">1、负责知识产权工作，兼任成果方面的管理2、负责公司专利、论文、标准等知识产权事务的申请、投稿、修改指导、管理工作3、负责与知识产权相关政府或集团资助项目组织申报、验收、管理工作4、负责海装科技成果的鉴定及奖励申报等相关工作
</t>
  </si>
  <si>
    <t>工学、管理学等相关专业，知识产权专业优先</t>
  </si>
  <si>
    <t>信息化管理岗</t>
  </si>
  <si>
    <t xml:space="preserve">1、负责制定信息化管理制度，并指导、督促信息化管理制度的执行
2、建立公司信息化管理体系，并指导、监督其有效运行
</t>
  </si>
  <si>
    <t xml:space="preserve">企业管理、信息化等
相关专业
</t>
  </si>
  <si>
    <t>助理工程师及以上职称</t>
  </si>
  <si>
    <r>
      <rPr>
        <sz val="10"/>
        <color theme="1"/>
        <rFont val="方正仿宋_GBK"/>
        <family val="4"/>
        <charset val="134"/>
      </rPr>
      <t xml:space="preserve"> 10-25
万/年
</t>
    </r>
  </si>
  <si>
    <t>载荷计算和优化工程师</t>
  </si>
  <si>
    <t>1、负责陆上机组载荷仿真、气动性能分析、零部件载荷输出等工作
2、负责对特定陆上风场适应性评估及仿真分析
3、负责协助机组的型谱规划及各风场的投标选型，支持产品的投标工作</t>
  </si>
  <si>
    <t>力学、控制、机械、机械电子、自动化等相关专业毕业 助理工程师及以上职称</t>
  </si>
  <si>
    <t>控制策略工程师</t>
  </si>
  <si>
    <t xml:space="preserve">1、负责跟踪风力发电单机控制策略的主要发展方向2、负责制定外部控制器的编制及测试方案，制定控制算法仿真、移植和验证方案3、负责对现场运行机组的控制系统进行系统优化与故障分析，提高风机运行质量；4、负责完成整机控制策略研究及工程运用中具体分项任务
</t>
  </si>
  <si>
    <t>自动控制、电气、机械电子等等相关专业毕业</t>
  </si>
  <si>
    <t>软件架构设计工程师</t>
  </si>
  <si>
    <t>1、负责软件架构设计；2、负责软件共性研究、需求分析、软件设计及实施、相关文件的编写3、负责分析软件特殊需求，制定相应软件实现方案4、负责跟踪、收集、整合国内外远程监控系统先进技术和需求变化，进行技术分配</t>
  </si>
  <si>
    <t>通讯技术、自动控制、电气工程及自动化等相关专业或计算机、软件工程等相关专业本科毕业特别优秀者</t>
  </si>
  <si>
    <t>变频器工程师</t>
  </si>
  <si>
    <t>1、负责变频器设计、生产过程中和交付后的技术改进方案提出、验证、固化，并推动执行2、负责提出标书中变频器技术偏离，对项目合同中相关部分进行确认，对业主提出的变频器差异化部分进行定制化设计、验证和实施
3、负责生产过程中出现的变频器问题进行处理，进行原因分析、方案制定、组织方案评审并实施，进行方向性总结4、负责图纸、技术协议、试验大纲、技术规范等编制、审核、更新、管理</t>
  </si>
  <si>
    <t>电力电子、电气自动化等相关其他专业</t>
  </si>
  <si>
    <t>10-25万/年</t>
  </si>
  <si>
    <t>机电一体化设备工程师</t>
  </si>
  <si>
    <t>1.负责公司精益生产机械设备和电气设备管理体系的制定和实施； 2.负责公司动力设备和电气设备的技术更新、技术改造和技术管理；3.参与公司工业供配电电气设备技术管理；4.参与工业设备电气自动化控制技术管理；5.负责公司智能制造设备规划实施过程中机电一体自动化控制设备的技术更新引进；6.参与公司智能制造规划咨询项目的实施。</t>
  </si>
  <si>
    <t>机械设计制造及其自动化及相关专业</t>
  </si>
  <si>
    <t>3年及以上</t>
  </si>
  <si>
    <t>7-9万/年</t>
  </si>
  <si>
    <t xml:space="preserve">王女士
023-67012288/18883328545
</t>
  </si>
  <si>
    <t>研发员</t>
  </si>
  <si>
    <t xml:space="preserve">1、根据市场动态和技术发展趋势，引领和制定公司产品和技术战略规划；针对公司发展战略中涉及的技术问题提供技术支持；2、研究口腔护理产品发展方向，开发新材料，探索新材料在口腔护理用品中的应用；开展新技术、新产品预研；3、建立和完善产品研发流程；建立和完善新的分析方法和产品功效检验方法，加快原料和产品检验检测速度，提高检测质量；4、承担建立分析方法的项目，对活性成分进行定性定量分析；对各类香原料的化学特性进行分析，并为香精生产工艺进行技术指导；5、调研、收集口腔护理技术发展动向，参与或组织行业会议和论坛，引领相关领域的技术交流。
</t>
  </si>
  <si>
    <t>生物医学；药学；口腔护理等相关专业</t>
  </si>
  <si>
    <t>可接受应届毕业博士研究生</t>
  </si>
  <si>
    <t>研发总监</t>
  </si>
  <si>
    <t xml:space="preserve">1 产品、技术战略和体系规划 2 研发团队建设3 研发流程体系建设 4 研发团队绩效管 5 研发项目的内部评审 6 公司层面的研发团队组织 </t>
  </si>
  <si>
    <t>硕士及以上</t>
  </si>
  <si>
    <t>快消日化行业相关研发及研发团队管理经验</t>
  </si>
  <si>
    <t>汽车整车试验工程师</t>
  </si>
  <si>
    <t>汽车整车国内及国外法规认证试验研究，包括：公告、交通部油耗、3C等试验，以及报告的编制，市场维护开发等工作。</t>
  </si>
  <si>
    <t>硕士研究生及以上</t>
  </si>
  <si>
    <t>车辆工程、机械工程（汽车方向）、汽车运用工程及相关专业</t>
  </si>
  <si>
    <t>/</t>
  </si>
  <si>
    <t>6000~8000元/月</t>
  </si>
  <si>
    <t>黄老师023-63427888</t>
  </si>
  <si>
    <t>新能源汽车电气试验工程师</t>
  </si>
  <si>
    <t>从事新能源汽车驱动电机、充电协议、DC-DC变换器等电器部件检测。</t>
  </si>
  <si>
    <t>车辆工程其他相关专业，研究方向为汽车电器、汽车电子</t>
  </si>
  <si>
    <t>电磁兼容试验检测工程师</t>
  </si>
  <si>
    <t>电磁兼容试验检测及科研开发。</t>
  </si>
  <si>
    <t>电气工程、电磁场与微波技术及相关专业</t>
  </si>
  <si>
    <t>主动安全及ADAS系统测试检测工程师</t>
  </si>
  <si>
    <t>从事ESC等主动安全系统、ADAS系统的检测评价及相关测试技术研究。</t>
  </si>
  <si>
    <t>机械电子、车辆工程及相关专业</t>
  </si>
  <si>
    <t>重庆绿色智能技术研究院</t>
  </si>
  <si>
    <t>有机半导体材料研究中心副研究员/助理研究员</t>
  </si>
  <si>
    <t>负责有机半导体功能器件（OPV、OLED、OFET等）设计、制备、表征和分析</t>
  </si>
  <si>
    <t>化学/材料学</t>
  </si>
  <si>
    <t>海外留学经验者优先。</t>
  </si>
  <si>
    <t>按研究院相关工资标准执行</t>
  </si>
  <si>
    <t>王事言 65936003</t>
  </si>
  <si>
    <t>膜技术与应用工程中心副研究员/助理研究员</t>
  </si>
  <si>
    <t>负责新型膜材料研究；膜法工艺研究，新型膜生物反应器的构建基础理论研究等</t>
  </si>
  <si>
    <t>给排水、环境工程、高分子材料、电化学、水资源规划等</t>
  </si>
  <si>
    <t>精准医疗单分子诊断技术研究中心副研究员/助理研究员</t>
  </si>
  <si>
    <t>主要负责基于纳米孔的单分子DNA、蛋白质检测、分析以及相关的仪器开发。</t>
  </si>
  <si>
    <t>分子生物学</t>
  </si>
  <si>
    <t>太赫兹技术研究中心副研究员/助理研究员</t>
  </si>
  <si>
    <t>负责近场太赫兹设备研发及对其进行升级和维护；申报和组织实施国家和部委科研项目，负责为企业提供相关分析服务。</t>
  </si>
  <si>
    <t>物理学</t>
  </si>
  <si>
    <t>中国四联仪器仪表集团有限公司川仪技术中心</t>
  </si>
  <si>
    <t>设计</t>
  </si>
  <si>
    <t>高频信号处理，24GHZ及以上雷达信号收发处理。</t>
  </si>
  <si>
    <t>雷达工程、电子工程、通信</t>
  </si>
  <si>
    <t>5以上</t>
  </si>
  <si>
    <t>15-25</t>
  </si>
  <si>
    <t>黄云彪13883372707</t>
  </si>
  <si>
    <t>光及光谱分析技术</t>
  </si>
  <si>
    <t>测控技术、光学工程</t>
  </si>
  <si>
    <t>运营副总经理</t>
  </si>
  <si>
    <t>协助总经理拟定公司发展战略并组织分解，制定战略计划并管控其有效实施；全面梳理及优化公司运营流程，提升公司运营管理效率；</t>
  </si>
  <si>
    <t>管理类相关专业</t>
  </si>
  <si>
    <t>15-20k</t>
  </si>
  <si>
    <t>张彦静15086642857</t>
  </si>
  <si>
    <t>大区经理</t>
  </si>
  <si>
    <t>执行公司市场销售策略和政策，完成公司下达的辖区销售及回款任务；</t>
  </si>
  <si>
    <t>10-15k</t>
  </si>
  <si>
    <t>软件工程师</t>
  </si>
  <si>
    <t>进行系统框架和核心模块的详细设计；编制工艺文件</t>
  </si>
  <si>
    <t>硕士</t>
  </si>
  <si>
    <t>电子、通信等相关专业</t>
  </si>
  <si>
    <t>8-12k</t>
  </si>
  <si>
    <t>建筑设计总监</t>
  </si>
  <si>
    <t>带领团队完成建筑相关项目工作</t>
  </si>
  <si>
    <t>建筑学相关</t>
  </si>
  <si>
    <t>8年以上</t>
  </si>
  <si>
    <t>桥梁设计师</t>
  </si>
  <si>
    <t>桥梁设计相关工作</t>
  </si>
  <si>
    <t>桥梁相关</t>
  </si>
  <si>
    <t>2年以上</t>
  </si>
  <si>
    <t>胡倩，15102304330</t>
  </si>
  <si>
    <t>道路设计师</t>
  </si>
  <si>
    <t>道路设计相关工作</t>
  </si>
  <si>
    <t>道路/交通相关</t>
  </si>
  <si>
    <t>给排水设计师</t>
  </si>
  <si>
    <t>给排水设计相关工作</t>
  </si>
  <si>
    <t>给排水、市政工程相关</t>
  </si>
  <si>
    <t>1年以上</t>
  </si>
  <si>
    <t>市政工程工程师</t>
  </si>
  <si>
    <t>市政工程设计相关工作</t>
  </si>
  <si>
    <t>市政工程相关</t>
  </si>
  <si>
    <t>3-5年</t>
  </si>
  <si>
    <t>水利工程工程师</t>
  </si>
  <si>
    <t>水利工程设计相关工作</t>
  </si>
  <si>
    <t>水利工程相关</t>
  </si>
  <si>
    <t>可持续环境工程师</t>
  </si>
  <si>
    <t>城市交通与环境咨询相关工作</t>
  </si>
  <si>
    <t>交通&amp;环境相关</t>
  </si>
  <si>
    <t>城市规划工程师</t>
  </si>
  <si>
    <t>城市规划设计相关工作</t>
  </si>
  <si>
    <t>城市规划&amp;交通规划相关</t>
  </si>
  <si>
    <t>交通规划设计师</t>
  </si>
  <si>
    <t>交通规划设计相关工作</t>
  </si>
  <si>
    <t>交通规划相关</t>
  </si>
  <si>
    <t>生态学工程师</t>
  </si>
  <si>
    <t>城市可持续发展中生态学相关科研工作</t>
  </si>
  <si>
    <t>生态学相关</t>
  </si>
  <si>
    <t>BIM工程师</t>
  </si>
  <si>
    <t>1、轨道及地下综合管廊的BIM应用；
2、项目全生命周期的BIM应用</t>
  </si>
  <si>
    <t>土木工程或计算机相关</t>
  </si>
  <si>
    <t>3年以上</t>
  </si>
  <si>
    <t>建筑设计师</t>
  </si>
  <si>
    <t>商业建筑相关工作</t>
  </si>
  <si>
    <t>IT总监</t>
  </si>
  <si>
    <t>负责公司信息化系统整体搭建及维护</t>
  </si>
  <si>
    <t>计算机及信息相关</t>
  </si>
  <si>
    <t>IT工程师</t>
  </si>
  <si>
    <t>负责公司信息化建设相关工作</t>
  </si>
  <si>
    <t>总经理助理</t>
  </si>
  <si>
    <t xml:space="preserve">1、协助总经理制定战略规划、年度经营计划及各阶段工作目标分解，起草公司各阶段工作总结和其他正式文件； 2、协助总经理对公司运作与各职能部门进行管理、协调内部各部门关系；3、跟踪公司经营目标达成情况，提供分析意见及改进建议；4、在公司经营计划、销售策略、资本运作等方面向总经理提供具体的解决方案；5、配合总经理处理外部公共关系，参与公司大型公关活动的策划、安排、组织工作；6、协助总经理安排各项高层会议的日程与议程，撰写和跟进落实高层会议、主题会议等公司会议纪要。
</t>
  </si>
  <si>
    <t>英语、金融、互联网及其它相关专业</t>
  </si>
  <si>
    <t>三年及以上</t>
  </si>
  <si>
    <t>赵一娜023-63203399</t>
  </si>
  <si>
    <t>渠道经理</t>
  </si>
  <si>
    <t>1.制定渠道部门年度拓展规划及销售目标，并推进实施；2.对渠道人员及经销商进行专业指导及引导；3.定期对渠道部工作进行总结梳理，发现问题，解决问题；4.根据渠道发展状况及竞品动态制定相应策略，并推进实施；5.直接管理渠道部部分重点客户，带动销售团队实现销售目标；6、跟进及协助部门回款相关事宜。</t>
  </si>
  <si>
    <t>大专及以上</t>
  </si>
  <si>
    <t>一年及以上</t>
  </si>
  <si>
    <t>产品经理</t>
  </si>
  <si>
    <t xml:space="preserve">1.负责产品需求分析、产品策划、架构设计、及流程设计，制定结构化的流程文件；2.负责项目各类产品的实施管理与协调沟通，协助设计、开发、测试等团队梳理掌握产品需求与流程，有效推动项目的实施进度与质量；3、运营数据监控、分析及建模，产品优化及持续打造具备竞争力的产品结构；4、定期对国内外消费市场进行市场调研、需求分析与挖掘、运营报告分析、竞品分析、为产品持续发展提出建设性意见；5、  制定年度公司企划方案，搭建公司品牌形象及输出结果，并按月/季度进行合理分配。
</t>
  </si>
  <si>
    <t>互联网及相关专业</t>
  </si>
  <si>
    <t>二年及以上</t>
  </si>
  <si>
    <t>财务主管</t>
  </si>
  <si>
    <t>1、编制和维护公司的总帐和明细帐，及时准确地记录公司业务往来；2、向公司管理层提交内部财务管理报告及项目成本核算； 3、进行帐务处理，整理错账、乱账，成本核算，固定资产管理；4、向政府有关管理部门提交报表，缴纳各种税费；5、审核和录入内部各类会计凭单，进行预算控制；6、办理报账、年检，协调处理与工商税务机关的事项；7、对公司库房的管理，以及库存的盘点。8、负责组织制定公司财务管理体系及各项财务制度、操作流程和规范。</t>
  </si>
  <si>
    <t>会计专业</t>
  </si>
  <si>
    <t>销售内勤</t>
  </si>
  <si>
    <t>1、 统计销售数据，定期提交分析报告；2、 部门文件的分类管理；3、  加盟商周期性对账单的处理；4、与客户建立良好的关系，分析客户需求及时反馈；5、熟悉office办公软件和进销存系统的使用优先考虑；</t>
  </si>
  <si>
    <t>大专及以上学历</t>
  </si>
  <si>
    <t>企划专员</t>
  </si>
  <si>
    <t>1、负责品牌推广相关工作，包括品牌宣传、活动策划、异业合作等；2、了解各类媒体；3、具备良好的文案撰写能力；4、对广宣画面有一定把控能力；</t>
  </si>
  <si>
    <t>店长</t>
  </si>
  <si>
    <t xml:space="preserve">1、负责店铺的全面运营管理工作，包括人员管理、商品管理、销售管理、收银管理、安保管理、行政后勤管理及对外关系管理等；2、领导并督促员工做好顾客服务，处理顾客投诉；
3、带领员工完成公司设定的各项经营指标。
</t>
  </si>
  <si>
    <t>高中及以上</t>
  </si>
  <si>
    <t>KA业务员</t>
  </si>
  <si>
    <t>1.负责门店的销售导购、产品促销工作；2.积极主动，认真负责，乐于学习；3.有奶粉、保健品销售经验者优先。</t>
  </si>
  <si>
    <t>大客户销售专员</t>
  </si>
  <si>
    <t>1、负责大客户关系维护；2、搜集市场信息，组织进行客户拜访；3、负责执行销售计划，完成销售任务；</t>
  </si>
  <si>
    <t>专业 不限</t>
  </si>
  <si>
    <t>渠道专员</t>
  </si>
  <si>
    <t>1、负责公司产品的销售及推广；2、负责区域客户的开拓，款项回收；3、负责区域内活动方案制定，实施，销量提升；4、负责区域内门店的日常走访，培训；5、负责收集竞品信息及行业类相关信息；</t>
  </si>
  <si>
    <t>特种车公司总经理</t>
  </si>
  <si>
    <t>10年以上</t>
  </si>
  <si>
    <t xml:space="preserve">张申垚
02368824067
</t>
  </si>
  <si>
    <t>人力资源部长</t>
  </si>
  <si>
    <t>人力资源管理及相关专业</t>
  </si>
  <si>
    <t>自动驾驶汽车技术开发专家</t>
  </si>
  <si>
    <t>汽车、机械相关专业</t>
  </si>
  <si>
    <t>5年以上</t>
  </si>
  <si>
    <t xml:space="preserve">电动汽车整车性能分析及评价 工程师      </t>
  </si>
  <si>
    <t>车辆工程相关专业</t>
  </si>
  <si>
    <t xml:space="preserve">智能汽车整车性能分析及评价工程师        </t>
  </si>
  <si>
    <t>研发</t>
  </si>
  <si>
    <t>开发新品、提升技术</t>
  </si>
  <si>
    <t>材料物理学、超导物理</t>
  </si>
  <si>
    <t xml:space="preserve">吴建023-63412031  </t>
  </si>
  <si>
    <t>模具设计工程师</t>
  </si>
  <si>
    <t>压铸模具设计</t>
  </si>
  <si>
    <t>大专以上</t>
  </si>
  <si>
    <t>模具设计</t>
  </si>
  <si>
    <t>试用期5000</t>
  </si>
  <si>
    <t>喻斌17384043857</t>
  </si>
  <si>
    <t>客户经理</t>
  </si>
  <si>
    <t>汽配销售</t>
  </si>
  <si>
    <t>本科以上</t>
  </si>
  <si>
    <t>国贸或英语</t>
  </si>
  <si>
    <t>储备技术员</t>
  </si>
  <si>
    <t>技术储备</t>
  </si>
  <si>
    <t>试用期3500</t>
  </si>
  <si>
    <t>制度流程管理岗</t>
  </si>
  <si>
    <t>1、建立健全集团规章制度管理制度，实施规章制度审批上会流程管理2、制订集团年度规章制度编制和修订计划，并进行实施3、开展现行规章制度的效能监控和执行情况盘点，提出建立健全和优化建议4、开展管理和业务流程的体系完整性、可行性、有效性和规范化的统筹管理，提出优化方案，并实施5、开展集团与上下级单位的管控流程边界划分，组织流程穿越工作6、开展各类流程在信息化系统的需求管理</t>
  </si>
  <si>
    <t>企业管理、内控管理等相关专业</t>
  </si>
  <si>
    <t>中级及以上</t>
  </si>
  <si>
    <t>杜礁67678260</t>
  </si>
  <si>
    <t>强度疲劳CAE分析</t>
  </si>
  <si>
    <t>1.CAE耐久专业顶层规划；2.CAE耐久专业分析内容拓展和精度提升工作指导工作；3.CAE耐久专业团队建设及人才培养工作；4.牵头解决产品中存在的耐久失效问题。</t>
  </si>
  <si>
    <t>本科学历及以上</t>
  </si>
  <si>
    <t>工程力学、车辆工程、机械工程等</t>
  </si>
  <si>
    <t>\</t>
  </si>
  <si>
    <t>张薇诗13883373405</t>
  </si>
  <si>
    <t>内饰创意设计</t>
  </si>
  <si>
    <t>1.内饰创意方案制作及指导；2.内饰创意方案数据制作的指导；3.内饰造型模型的指导实施</t>
  </si>
  <si>
    <t>汽车造型设计</t>
  </si>
  <si>
    <t>内饰产品设计开发及应用</t>
  </si>
  <si>
    <t>1.内饰品质提升方案指导；2.内外饰精细化设计方案指导；3.负责内饰CTF搭配方案指导；4.内外饰产品设计方案指导，提升产品可靠性；5.内外饰产品新技术、轻量化应用指导，掌握行业发展趋势；</t>
  </si>
  <si>
    <t>对汽车内外饰的发展趋势及流行趋势具有专业研究和独到见解</t>
  </si>
  <si>
    <t>车身轻量化技术开发</t>
  </si>
  <si>
    <t>1.负责车身轻量化技术规划；2.负责轻量化车身平台搭建；3.负责新一代碳纤维、全铝车身设计、论证、开发</t>
  </si>
  <si>
    <t>硕士学历及以上</t>
  </si>
  <si>
    <t>车辆工程专业、机械工程专业、工程力学、材料科学与工程等专业</t>
  </si>
  <si>
    <t>软件开发人工智能</t>
  </si>
  <si>
    <t>1.负责公司智能网联汽车相关的人工智能前沿技术研究和整体规划；2.根据产品需求，设计相关算法、模型、架构和实施方案；3.参与核心代码的书写，组织解决项目开发过程中的重大技术问题；4.负责人工智能技术的对外合作、引进、协调和沟通；5.负责公司人工智能团队建设，参与设计分布式机器学习平台和智能系统</t>
  </si>
  <si>
    <t>丰富的基于人工智能技术的产品开发经验</t>
  </si>
  <si>
    <t>全职/兼职</t>
  </si>
  <si>
    <t>异响性能开发</t>
  </si>
  <si>
    <t>1.负责异响领域发展和规划；  2.负责异响标准制定与体系建设；3.负责异响疑难问题的判定和裁决； 4.负责异响诊断和分析指导；5.负责异响台架试验设计和指导；</t>
  </si>
  <si>
    <t>车辆工程专业、机械工程专业、等汽车相关专业</t>
  </si>
  <si>
    <t>15年以上</t>
  </si>
  <si>
    <t>智能驾驶感知融合</t>
  </si>
  <si>
    <t xml:space="preserve">1.融合处理视觉和雷达等信号2.建立各数据融合系统，重构车辆附近环境 3.准确判断附近危险源 4.牵头自动驾驶信息处理工作 </t>
  </si>
  <si>
    <t>7年及以上</t>
  </si>
  <si>
    <t>智能驾驶中央决策</t>
  </si>
  <si>
    <t xml:space="preserve">1.建立自动驾驶中央控制控制模型：路径、决策等 </t>
  </si>
  <si>
    <t>2.建立控制算法开发工程化流程 3.牵头自动驾驶决策控制工作</t>
  </si>
  <si>
    <t>智能互联电子系统架构设计</t>
  </si>
  <si>
    <t>1.负责车内电子系统架构搭建；2.负责把相关新技术应用于量产车型；3.负责车内电子系统产品划分；</t>
  </si>
  <si>
    <t>电子信息工程、通信工程、软件工程、车辆工程、自动化工程</t>
  </si>
  <si>
    <t>零部件VA\VE工程分析及优化</t>
  </si>
  <si>
    <t>1.负责零部件VA\VE工程分析及指导；2.负责零部件VA\VE优化方案制定及指导；3.负责零部件VA\VE优化方案实施及指导； 4.负责零部件VA\VE工程分析及优化先进工具推广、VA\VE数据库建设、零部件VA\VE工程分析及优化能力提升。</t>
  </si>
  <si>
    <t>电控工程专业、电气工程专业、机械工程专业、高分子材料专业等</t>
  </si>
  <si>
    <t>悬架性能匹配</t>
  </si>
  <si>
    <t>1.负责悬架匹配方案审核；2.负责悬架匹配验证体系建设；3.负责整车悬架匹配工作的开展及实车调校；4.负责悬架平台化研究及平台化匹配 5.负责悬架匹配中，操控及平顺性能敏感源识别，并对底盘相关连接部件如发动机悬置、接附点提出设计要求；6.负责底盘影响性能的关重参数的设定；</t>
  </si>
  <si>
    <t>车辆工程或相关专业</t>
  </si>
  <si>
    <t>软件系统工程</t>
  </si>
  <si>
    <t>1. 制定MBSE项目实施策略，负责基于系统工程软件方法的能力建设，业务规划。2. 负责将系统工程导入到实际项目中，并达到预期效果。3. 负责整车软件架构开发能力建设。4. 负责梳理整车与零部件的软件系统工程开发流程5. 负责整车软件质量的评估与提升，降低整车项目上的软件问题发生率。</t>
  </si>
  <si>
    <t>工作20年以上</t>
  </si>
  <si>
    <t xml:space="preserve">系统集成及验证电气平台方向 </t>
  </si>
  <si>
    <t>1.负责指导电子电器架构设计；2.负责规划基于模型的电子电器设计系统工程策略，推动项目实施；3.指导架构团队能力建设和智能化汽车架构预研。</t>
  </si>
  <si>
    <t>计算机专业、机电专业、通信专业、软件工程专业、汽车专业等</t>
  </si>
  <si>
    <t>泊车辅助系统开发</t>
  </si>
  <si>
    <t>1.负责电装智能化方案进行指导；2.负责电装智能化技术方案、开发要求等进行评审3.负责牵头制定图像相关主观客观评价规范4.负责支持解决图像相关重大问题及项目支持</t>
  </si>
  <si>
    <t>车辆工程专业、机械工程专业、自动化专业等</t>
  </si>
  <si>
    <t>12年以上</t>
  </si>
  <si>
    <t>风控经理</t>
  </si>
  <si>
    <t>整合撰写尽调材料报告、参与公司风险管理及审核工作。</t>
  </si>
  <si>
    <t>本科生以上</t>
  </si>
  <si>
    <t>法学</t>
  </si>
  <si>
    <t>市场总监</t>
  </si>
  <si>
    <t>负责公司募资工作，维护公司对外关系。</t>
  </si>
  <si>
    <t>金融相关专业</t>
  </si>
  <si>
    <t>软/硬件工程师（试验工程师）</t>
  </si>
  <si>
    <t>1.协助部门领导完成工业机器人及其应用集成系统相关检测能力建设工作，包括机器人应用集成系统验证平台、机器人整机可靠性试验平台、协作机器人安全测试平台等能力建设。2.负责工业机器人及其应用集成系统控制架构设计及硬件设计相关工作，协同项目负责人，机械工程师为客户提供技术解决方案、应用集成系统开发与实施工作，负责相关科技平台或项目的申请与实施工作； 3.协助负责工业机器人整机及集成系统相关检测工作，包括测试方法研究、标准研究、测试方案设计与实施等工作；4.协助完成相关检测标准的制修订工作；</t>
  </si>
  <si>
    <t>电子类、软件工程、机电一体化相关专业，本科及以上学历</t>
  </si>
  <si>
    <t>黄老师65936112</t>
  </si>
  <si>
    <t>试验工程师</t>
  </si>
  <si>
    <t>1.协助部门领导完成特殊工业机器人相关检测能力建设工作，包括AGV、消防机器人、管道机器人、特种巡检机器人、矿用井下探测机器人、水下机器人等特殊功能验证平台、研发型试验能力建设。2.负责特殊工业机器人整机及其应用系统相关检测工作，包括测试方法研究、标准研究、测试方案设计与实施等工作；3.负责相关检测技术、特种机器人关键技术的研究，为客户提供技术诊断、技术整改等咨询服务；4.负责相关科技项目或平台的申请及实施工作； 5.协助完成相关检测标准的制修订工作；</t>
  </si>
  <si>
    <t>电气工程、机电一体化或自动化相关专业</t>
  </si>
  <si>
    <t>2年及以上</t>
  </si>
  <si>
    <t>服务机器人试验工程师—无人机方向</t>
  </si>
  <si>
    <t>1、协助实验室负责人完成公司技术工作，解决检测中的技术难题及检测方案。2、负责机器人行业生产过程和产品的检测需求的调研，清晰准确的定义用户的需求，完成实验室开展的业务工作。3、协助完成实验室技术发展方向和项目战略目标。4、熟悉机器人原理，对无人机有一定的了解，有相关经验优先。5、熟悉机器人相关的行业标准（设计、制造和检测标准）；能够编写测试方案、测试计划及测试报告等相关文档。</t>
  </si>
  <si>
    <t>飞行器设计、检测及自动化相关专业背景</t>
  </si>
  <si>
    <t>2年及以上优先</t>
  </si>
  <si>
    <t>服务机器人试验工程师—机械方向</t>
  </si>
  <si>
    <t>1、熟悉机器人工作原理，研发非标机器人检测设备。2、协助实验室负责人完成公司技术工作，解决检测中的技术难题及检测方案。3、负责机器人行业生产过程和产品的检测需求的调研，清晰准确的定义用户的需求，完成实验室开展的业务工作。4、协助完成实验室技术发展方向和项目战略目标。5、熟悉机器人相关的行业标准（设计、制造和检测标准）；能够编写测试方案、测试计划及测试报告等相关文档。</t>
  </si>
  <si>
    <t>机械电子、机械工程等相关专业</t>
  </si>
  <si>
    <t xml:space="preserve">轴承产品设计、制造工艺、轴承技术研发专家 </t>
  </si>
  <si>
    <t>机械设计及制造</t>
  </si>
  <si>
    <t>在轴承行业工作经历10年以上。</t>
  </si>
  <si>
    <t>全职或兼职</t>
  </si>
  <si>
    <r>
      <rPr>
        <sz val="12"/>
        <color theme="1"/>
        <rFont val="方正仿宋_GBK"/>
        <family val="4"/>
        <charset val="134"/>
      </rPr>
      <t>人民币：</t>
    </r>
    <r>
      <rPr>
        <sz val="12"/>
        <color theme="1"/>
        <rFont val="Times New Roman"/>
        <family val="1"/>
      </rPr>
      <t>20</t>
    </r>
    <r>
      <rPr>
        <sz val="12"/>
        <color theme="1"/>
        <rFont val="方正仿宋_GBK"/>
        <family val="4"/>
        <charset val="134"/>
      </rPr>
      <t>万元</t>
    </r>
    <r>
      <rPr>
        <sz val="12"/>
        <color theme="1"/>
        <rFont val="Times New Roman"/>
        <family val="1"/>
      </rPr>
      <t>—80</t>
    </r>
    <r>
      <rPr>
        <sz val="12"/>
        <color theme="1"/>
        <rFont val="方正仿宋_GBK"/>
        <family val="4"/>
        <charset val="134"/>
      </rPr>
      <t>万元</t>
    </r>
  </si>
  <si>
    <r>
      <rPr>
        <sz val="12"/>
        <color theme="1"/>
        <rFont val="方正仿宋_GBK"/>
        <family val="4"/>
        <charset val="134"/>
      </rPr>
      <t>周跃明：（</t>
    </r>
    <r>
      <rPr>
        <sz val="12"/>
        <color theme="1"/>
        <rFont val="Times New Roman"/>
        <family val="1"/>
      </rPr>
      <t>023</t>
    </r>
    <r>
      <rPr>
        <sz val="12"/>
        <color theme="1"/>
        <rFont val="方正仿宋_GBK"/>
        <family val="4"/>
        <charset val="134"/>
      </rPr>
      <t>）</t>
    </r>
    <r>
      <rPr>
        <sz val="12"/>
        <color theme="1"/>
        <rFont val="Times New Roman"/>
        <family val="1"/>
      </rPr>
      <t>-88069916</t>
    </r>
    <r>
      <rPr>
        <sz val="12"/>
        <color theme="1"/>
        <rFont val="方正仿宋_GBK"/>
        <family val="4"/>
        <charset val="134"/>
      </rPr>
      <t>；手机</t>
    </r>
    <r>
      <rPr>
        <sz val="12"/>
        <color theme="1"/>
        <rFont val="Times New Roman"/>
        <family val="1"/>
      </rPr>
      <t>13983182033</t>
    </r>
  </si>
  <si>
    <t>协助总经理落实公司企业文化、我也战略发展规划；协助总经理制定战略计划及各阶段工作目标分解等工作。</t>
  </si>
  <si>
    <t>本科及以上学历</t>
  </si>
  <si>
    <t>工商管理、市场营销</t>
  </si>
  <si>
    <t>3年以上工作经验</t>
  </si>
  <si>
    <t>4000+</t>
  </si>
  <si>
    <r>
      <rPr>
        <sz val="10.5"/>
        <color theme="1"/>
        <rFont val="宋体"/>
        <family val="3"/>
        <charset val="134"/>
      </rPr>
      <t>任光琳</t>
    </r>
    <r>
      <rPr>
        <sz val="10.5"/>
        <color theme="1"/>
        <rFont val="Times New Roman"/>
        <family val="1"/>
      </rPr>
      <t>15285180160</t>
    </r>
  </si>
  <si>
    <t>设计人员</t>
  </si>
  <si>
    <t>负责技术组的工艺文件汇编内容完善，编制工艺加工说明书；对公司产品范围内的特殊工序进行识别和评价，并编制作业指导书，为整个工序的实施提供技术性支持。</t>
  </si>
  <si>
    <t>1年以上（可接受应届毕业生）</t>
  </si>
  <si>
    <t>招聘会</t>
  </si>
  <si>
    <t>3000+</t>
  </si>
  <si>
    <t>会计</t>
  </si>
  <si>
    <t>负责公司全面会计核算工作；公司财务会计核算、财务报表编制、税费申报缴纳工作；公司用友ERP系统使用管理工作，保证系统有序正常运行；</t>
  </si>
  <si>
    <t>相关专业</t>
  </si>
  <si>
    <t>从业资格证</t>
  </si>
  <si>
    <t>2年以上相关经验</t>
  </si>
  <si>
    <t>定制家具设计师</t>
  </si>
  <si>
    <t>能独立量尺寸、完善图纸、算料、计算成本，熟悉型材，熟练运用各种型材，现场安装解决细节问题。</t>
  </si>
  <si>
    <t>室内设计、家具设计、环境艺术设计、建筑学及相关专业毕业。</t>
  </si>
  <si>
    <t>一年以上同行业家具设计经验</t>
  </si>
  <si>
    <t>3500+</t>
  </si>
  <si>
    <t>卫浴设计师</t>
  </si>
  <si>
    <t>普工</t>
  </si>
  <si>
    <t>开料、折弯、焊接、打磨、上下件、喷涂学徒</t>
  </si>
  <si>
    <t>初中及以上</t>
  </si>
  <si>
    <t>综合文员</t>
  </si>
  <si>
    <t>负责落实各项规章制度编制、检查、监督、执行，负责草拟部门人事相关的通知，组织部门资料的立卷、归档、掌握、保管等工作</t>
  </si>
  <si>
    <t>人资或工商管理相关专业</t>
  </si>
  <si>
    <t>2年以上工作经验</t>
  </si>
  <si>
    <r>
      <rPr>
        <sz val="11"/>
        <color theme="1"/>
        <rFont val="方正仿宋_GBK"/>
        <family val="4"/>
        <charset val="134"/>
      </rPr>
      <t>对</t>
    </r>
    <r>
      <rPr>
        <sz val="9"/>
        <color rgb="FF000000"/>
        <rFont val="Tahoma"/>
        <family val="2"/>
      </rPr>
      <t>RFID</t>
    </r>
    <r>
      <rPr>
        <sz val="9"/>
        <color rgb="FF000000"/>
        <rFont val="仿宋_GB2312"/>
        <family val="3"/>
        <charset val="134"/>
      </rPr>
      <t>、传感器等产品；对</t>
    </r>
    <r>
      <rPr>
        <sz val="9"/>
        <color rgb="FF000000"/>
        <rFont val="Tahoma"/>
        <family val="2"/>
      </rPr>
      <t>Zigbee</t>
    </r>
    <r>
      <rPr>
        <sz val="9"/>
        <color rgb="FF000000"/>
        <rFont val="仿宋_GB2312"/>
        <family val="3"/>
        <charset val="134"/>
      </rPr>
      <t>、</t>
    </r>
    <r>
      <rPr>
        <sz val="9"/>
        <color rgb="FF000000"/>
        <rFont val="Tahoma"/>
        <family val="2"/>
      </rPr>
      <t>WIFI</t>
    </r>
    <r>
      <rPr>
        <sz val="9"/>
        <color rgb="FF000000"/>
        <rFont val="仿宋_GB2312"/>
        <family val="3"/>
        <charset val="134"/>
      </rPr>
      <t>、</t>
    </r>
    <r>
      <rPr>
        <sz val="9"/>
        <color rgb="FF000000"/>
        <rFont val="Tahoma"/>
        <family val="2"/>
      </rPr>
      <t>Gprs</t>
    </r>
    <r>
      <rPr>
        <sz val="9"/>
        <color rgb="FF000000"/>
        <rFont val="仿宋_GB2312"/>
        <family val="3"/>
        <charset val="134"/>
      </rPr>
      <t>等通信技术有一定的了解，有基于物联网技术的相关系统及全面解决方案</t>
    </r>
    <r>
      <rPr>
        <sz val="9"/>
        <color rgb="FF000000"/>
        <rFont val="Tahoma"/>
        <family val="2"/>
      </rPr>
      <t>/</t>
    </r>
    <r>
      <rPr>
        <sz val="9"/>
        <color rgb="FF000000"/>
        <rFont val="仿宋_GB2312"/>
        <family val="3"/>
        <charset val="134"/>
      </rPr>
      <t>平台的研究、开发、设计工作经验</t>
    </r>
    <r>
      <rPr>
        <sz val="9"/>
        <color rgb="FF000000"/>
        <rFont val="Tahoma"/>
        <family val="2"/>
      </rPr>
      <t xml:space="preserve"> </t>
    </r>
    <r>
      <rPr>
        <sz val="9"/>
        <color rgb="FF000000"/>
        <rFont val="仿宋_GB2312"/>
        <family val="3"/>
        <charset val="134"/>
      </rPr>
      <t>；熟悉物联网数据采集、回传过程及协议等；熟悉传感器技术、无线通信技术、人机交互技术、嵌入式技术、云平台技术等，以及其他相关软硬件与网络技术</t>
    </r>
    <r>
      <rPr>
        <sz val="9"/>
        <color rgb="FF000000"/>
        <rFont val="Tahoma"/>
        <family val="2"/>
      </rPr>
      <t xml:space="preserve"> </t>
    </r>
    <r>
      <rPr>
        <sz val="9"/>
        <color rgb="FF000000"/>
        <rFont val="仿宋_GB2312"/>
        <family val="3"/>
        <charset val="134"/>
      </rPr>
      <t>；了解嵌入式产品的硬件设计与调试。</t>
    </r>
  </si>
  <si>
    <r>
      <rPr>
        <sz val="11"/>
        <color theme="1"/>
        <rFont val="方正仿宋_GBK"/>
        <family val="4"/>
        <charset val="134"/>
      </rPr>
      <t>熟悉动画或游戏制作，对动画原理、运动规律、视听语言有系统的认识，并具备一定的艺术审美能力和创作能力；熟练讲解及应用</t>
    </r>
    <r>
      <rPr>
        <sz val="9"/>
        <color rgb="FF000000"/>
        <rFont val="Times New Roman"/>
        <family val="1"/>
      </rPr>
      <t>MAYA</t>
    </r>
    <r>
      <rPr>
        <sz val="9"/>
        <color rgb="FF000000"/>
        <rFont val="仿宋_GB2312"/>
        <family val="3"/>
        <charset val="134"/>
      </rPr>
      <t>、</t>
    </r>
    <r>
      <rPr>
        <sz val="9"/>
        <color rgb="FF000000"/>
        <rFont val="Times New Roman"/>
        <family val="1"/>
      </rPr>
      <t>3DMAX</t>
    </r>
    <r>
      <rPr>
        <sz val="9"/>
        <color rgb="FF000000"/>
        <rFont val="仿宋_GB2312"/>
        <family val="3"/>
        <charset val="134"/>
      </rPr>
      <t>、</t>
    </r>
    <r>
      <rPr>
        <sz val="9"/>
        <color rgb="FF000000"/>
        <rFont val="Times New Roman"/>
        <family val="1"/>
      </rPr>
      <t>FLASH</t>
    </r>
    <r>
      <rPr>
        <sz val="9"/>
        <color rgb="FF000000"/>
        <rFont val="仿宋_GB2312"/>
        <family val="3"/>
        <charset val="134"/>
      </rPr>
      <t>、</t>
    </r>
    <r>
      <rPr>
        <sz val="9"/>
        <color rgb="FF000000"/>
        <rFont val="Times New Roman"/>
        <family val="1"/>
      </rPr>
      <t>PS</t>
    </r>
    <r>
      <rPr>
        <sz val="9"/>
        <color rgb="FF000000"/>
        <rFont val="仿宋_GB2312"/>
        <family val="3"/>
        <charset val="134"/>
      </rPr>
      <t>、</t>
    </r>
    <r>
      <rPr>
        <sz val="9"/>
        <color rgb="FF000000"/>
        <rFont val="Times New Roman"/>
        <family val="1"/>
      </rPr>
      <t>Painter</t>
    </r>
    <r>
      <rPr>
        <sz val="9"/>
        <color rgb="FF000000"/>
        <rFont val="仿宋_GB2312"/>
        <family val="3"/>
        <charset val="134"/>
      </rPr>
      <t>、</t>
    </r>
    <r>
      <rPr>
        <sz val="9"/>
        <color rgb="FF000000"/>
        <rFont val="Times New Roman"/>
        <family val="1"/>
      </rPr>
      <t>zbrush</t>
    </r>
    <r>
      <rPr>
        <sz val="9"/>
        <color rgb="FF000000"/>
        <rFont val="仿宋_GB2312"/>
        <family val="3"/>
        <charset val="134"/>
      </rPr>
      <t>等软件（至少其中</t>
    </r>
    <r>
      <rPr>
        <sz val="9"/>
        <color rgb="FF000000"/>
        <rFont val="Times New Roman"/>
        <family val="1"/>
      </rPr>
      <t>2</t>
    </r>
    <r>
      <rPr>
        <sz val="9"/>
        <color rgb="FF000000"/>
        <rFont val="仿宋_GB2312"/>
        <family val="3"/>
        <charset val="134"/>
      </rPr>
      <t>种软件）</t>
    </r>
    <r>
      <rPr>
        <sz val="9"/>
        <color rgb="FF000000"/>
        <rFont val="Times New Roman"/>
        <family val="1"/>
      </rPr>
      <t> </t>
    </r>
  </si>
  <si>
    <t>制造
（汽车）</t>
  </si>
  <si>
    <t>设计研发岗</t>
  </si>
  <si>
    <r>
      <rPr>
        <sz val="12"/>
        <rFont val="Times New Roman"/>
        <family val="1"/>
      </rPr>
      <t>1</t>
    </r>
    <r>
      <rPr>
        <sz val="12"/>
        <rFont val="宋体"/>
        <family val="3"/>
        <charset val="134"/>
      </rPr>
      <t>、研发设计收集信息</t>
    </r>
    <r>
      <rPr>
        <sz val="12"/>
        <rFont val="Times New Roman"/>
        <family val="1"/>
      </rPr>
      <t xml:space="preserve">
2</t>
    </r>
    <r>
      <rPr>
        <sz val="12"/>
        <rFont val="宋体"/>
        <family val="3"/>
        <charset val="134"/>
      </rPr>
      <t xml:space="preserve">、新产品设计开发
</t>
    </r>
    <r>
      <rPr>
        <sz val="12"/>
        <rFont val="Times New Roman"/>
        <family val="1"/>
      </rPr>
      <t>3</t>
    </r>
    <r>
      <rPr>
        <sz val="12"/>
        <rFont val="宋体"/>
        <family val="3"/>
        <charset val="134"/>
      </rPr>
      <t xml:space="preserve">、新产品各种技术资料的编制
</t>
    </r>
    <r>
      <rPr>
        <sz val="12"/>
        <rFont val="Times New Roman"/>
        <family val="1"/>
      </rPr>
      <t>4</t>
    </r>
    <r>
      <rPr>
        <sz val="12"/>
        <rFont val="宋体"/>
        <family val="3"/>
        <charset val="134"/>
      </rPr>
      <t>、设计方案的实现</t>
    </r>
  </si>
  <si>
    <t>机械类、车辆工程、热能与动力、工业工程、工业设计或其他相关专业</t>
  </si>
  <si>
    <t>应届毕业生</t>
  </si>
  <si>
    <r>
      <rPr>
        <sz val="12"/>
        <rFont val="Times New Roman"/>
        <family val="1"/>
      </rPr>
      <t>2600</t>
    </r>
    <r>
      <rPr>
        <sz val="12"/>
        <rFont val="宋体"/>
        <family val="3"/>
        <charset val="134"/>
      </rPr>
      <t>元</t>
    </r>
    <r>
      <rPr>
        <sz val="12"/>
        <rFont val="Times New Roman"/>
        <family val="1"/>
      </rPr>
      <t>-6100</t>
    </r>
    <r>
      <rPr>
        <sz val="12"/>
        <rFont val="宋体"/>
        <family val="3"/>
        <charset val="134"/>
      </rPr>
      <t>元</t>
    </r>
    <r>
      <rPr>
        <sz val="12"/>
        <rFont val="Times New Roman"/>
        <family val="1"/>
      </rPr>
      <t>/</t>
    </r>
    <r>
      <rPr>
        <sz val="12"/>
        <rFont val="宋体"/>
        <family val="3"/>
        <charset val="134"/>
      </rPr>
      <t>月</t>
    </r>
  </si>
  <si>
    <t>李洪琳
023-65267281</t>
  </si>
  <si>
    <t>工程师及以上</t>
  </si>
  <si>
    <t>5年及以上相关工作经验</t>
  </si>
  <si>
    <r>
      <rPr>
        <sz val="12"/>
        <rFont val="Times New Roman"/>
        <family val="1"/>
      </rPr>
      <t>5000</t>
    </r>
    <r>
      <rPr>
        <sz val="12"/>
        <rFont val="宋体"/>
        <family val="3"/>
        <charset val="134"/>
      </rPr>
      <t>元</t>
    </r>
    <r>
      <rPr>
        <sz val="12"/>
        <rFont val="Times New Roman"/>
        <family val="1"/>
      </rPr>
      <t>-8200</t>
    </r>
    <r>
      <rPr>
        <sz val="12"/>
        <rFont val="宋体"/>
        <family val="3"/>
        <charset val="134"/>
      </rPr>
      <t>元</t>
    </r>
    <r>
      <rPr>
        <sz val="12"/>
        <rFont val="Times New Roman"/>
        <family val="1"/>
      </rPr>
      <t>/</t>
    </r>
    <r>
      <rPr>
        <sz val="12"/>
        <rFont val="宋体"/>
        <family val="3"/>
        <charset val="134"/>
      </rPr>
      <t>月
（特别优秀者可不受此薪酬限制）</t>
    </r>
  </si>
  <si>
    <t>研发及</t>
  </si>
  <si>
    <t>研发：公司新产品的研发及老产品的更新；</t>
  </si>
  <si>
    <t>机械、电子、设计等专业</t>
  </si>
  <si>
    <t>2年以上相关研发类经历</t>
  </si>
  <si>
    <t>黎琴（023-62956566）</t>
  </si>
  <si>
    <t>销售</t>
  </si>
  <si>
    <t>销售：对华北地区进行产品销售拓展</t>
  </si>
  <si>
    <t>重庆市第五人民院</t>
  </si>
  <si>
    <t>口腔科</t>
  </si>
  <si>
    <t>学科、带头</t>
  </si>
  <si>
    <t>博士、研究生</t>
  </si>
  <si>
    <t>口腔医学专业</t>
  </si>
  <si>
    <t>正高</t>
  </si>
  <si>
    <t>税敏62896108</t>
  </si>
  <si>
    <t>前端开发工程师</t>
  </si>
  <si>
    <t xml:space="preserve">  1. 负责公司产品UI界面的视觉和交互设计，高质高效完成产品的数据交互、动态信息展现根据软件的功能、性能需求，设计、开发相应的软件模块；2. 负责web应用产品的前端架构设计，研发，维护；3. 根据设计稿开发页面，将视觉设计的效果图实现HTML页面，并通过技术提升产品的用户体验；4 . 前端研发所需的工具、框架、类库、流程的设计与研发；5.配合后台开发人员完成项目</t>
  </si>
  <si>
    <t>计算机相关专业</t>
  </si>
  <si>
    <t>李泽楠023-89693322</t>
  </si>
  <si>
    <t>后端开发工程师</t>
  </si>
  <si>
    <t xml:space="preserve"> 1、负责/参与技术架构设计、重构、优化，为移动app、系统平台提供可靠, 高性能的服务；2、持续提升后台服务在高并发、海量请求数下的高处理性能；3、配合完成一些运营支持系统的设计和开发工作；4、完成系统平台接口开发工作。5.对线上支付，车联网，旅游等业务有一定的了解。</t>
  </si>
  <si>
    <t>软件测试工程师</t>
  </si>
  <si>
    <t xml:space="preserve"> 1、制定项目的测试计划，保证产品测试工作的计划性与规范性;2、把握有关要求，详细编写测试用例，做好测试前的相应准备工作;3、搭建测试环境，保证测试环境的独立和维护测试环境的更新;4、执行测试，并及时评估软件的特性与缺陷;5、进行BUG验证，督促开发部门解决问题;6、进行测试记录和相应文档编写。</t>
  </si>
  <si>
    <t>项目申报专员</t>
  </si>
  <si>
    <t>1、负责跟进各大部委相关项目申报、资质认证等信息；2.负责项目申报方案等材料的编写；3、负责公司资质体系建设、质量管理等系列工作；4、配合部门其他工作。</t>
  </si>
  <si>
    <t>计算机、系统、管理科学与工程等</t>
  </si>
  <si>
    <t>市场人员</t>
  </si>
  <si>
    <t>1. 交通信息化建设市场开拓，车联网产品销售；2. 根据目标市场的潜在需求，制定、修订对重要潜在客户的工作计划；3. 制订并监督产品及服务推广、品牌推广计划的实施效果；4. 完成部门领导安排的工作。</t>
  </si>
  <si>
    <t>理工类专业</t>
  </si>
  <si>
    <t>1-3年</t>
  </si>
  <si>
    <t>市场规划研究人员</t>
  </si>
  <si>
    <t>1、收集和分析最新政策及行业市场信息，跨行业应用分析；2、对车联网行业及相关产品的市场分析、运营模式、实施规划研究；3.、公司项目涉及的市场调研和信息收集、研究分析；4.、完成部门领导安排的工作。</t>
  </si>
  <si>
    <t>交通规划管理、经济管理、理工类</t>
  </si>
  <si>
    <t>Hadoop系统设计师</t>
  </si>
  <si>
    <t>1、负责搭建hadoop集群，解决海量数据不断增长面临的挑战；2、管理优化并维护Hadoop集群，保证集群规模持续稳定地计算与存储扩容；3、负责分布式系统的构架设计和方案评审；4、负责分布式文件的核心模块的代码编写，并指导团队开发。</t>
  </si>
  <si>
    <t>高级数据产品经理</t>
  </si>
  <si>
    <t>1、数据相关需求的收集、分析、管理；2、根据数据的特点，构思数据在产品中使用场景；3、研究各种算法，用已有数据生成有价值的新数据。</t>
  </si>
  <si>
    <t>数据分析师</t>
  </si>
  <si>
    <t>1、负责项目的需求调研、数据分析、商业分析和数据挖掘模型等，通过对用户的行为进行分析了解用户的需求； 2、参与业务部门临时数据分析需求的调研、分析及实现；3、参与数据挖掘模型的构建、维护、部署和评估；4、整理编写商业数据分析报告，及时发现和分析其中隐含的变化和问题，为业务发展提供决策支持； 5、对产品部门下的运营，产品，研发，市场销售等各方面的数据分析，处理和研究的工作需求。</t>
  </si>
  <si>
    <t>管理学、数学、计算机专业</t>
  </si>
  <si>
    <t>产品运营经理</t>
  </si>
  <si>
    <t>1、运营分析：负责公司互联网产品数据统计分析，包括市场发展分析、产品质量分析、投诉处理分析、用户反馈分析等。2、用户运营：收集用户反馈，加强用户交流，制定产品优化方案，提升用户粘性及满意度。3、活动运营：策划并执行产品的线上线下活动，实现产品的拉新、保活、节流。</t>
  </si>
  <si>
    <t>大数据开发工程师</t>
  </si>
  <si>
    <t>1、负责大数据平台的设计和开发，数据仓库建模、数据预处理子系统的设计和开发；2、负责海量数据的处理、分析、挖掘；3、负责高并发、大存储的数据系统，实时计算处理系统的研发；4、负责大数据平台通用数据处理框架开发。</t>
  </si>
  <si>
    <t>IOS 开发 工程师</t>
  </si>
  <si>
    <t>1、参与公司移动客户端的研发、开发；2、根据产品需求，完成基本需求分析；3、完成IOS的代码迭代功能开发，模块设计、编码；4、对迭代功能代码的基本测试、真机测试工作；5、保证代码质量，注释清晰，代码规范；6、按照开发规范及计划日程要求完成项目的代码实现以及必须的单元测试。</t>
  </si>
  <si>
    <r>
      <rPr>
        <sz val="11"/>
        <color theme="1"/>
        <rFont val="方正仿宋_GBK"/>
        <family val="4"/>
        <charset val="134"/>
      </rPr>
      <t>Android</t>
    </r>
    <r>
      <rPr>
        <sz val="11"/>
        <color theme="1"/>
        <rFont val="宋体"/>
        <family val="3"/>
        <charset val="134"/>
      </rPr>
      <t>开发工程师</t>
    </r>
  </si>
  <si>
    <t>1、参与公司移动客户端的研发、开发；2、根据产品需求，完成基本需求分析；3、完成Android的代码迭代功能开发，模块设计、编码；4、对迭代功能代码的基本测试、真机测试工作；5、保证代码质量，注释清晰，代码规范；6、按照开发规范及计划日程要求完成项目的代码实现以及必须的单元测试。</t>
  </si>
  <si>
    <t>副总裁</t>
  </si>
  <si>
    <t xml:space="preserve">高层管理职位，协助决策层制定公司发展战略，负责其功能领域内短期及长期的公司决策和战略，对公司中长期目标的达成产生重要影响 </t>
  </si>
  <si>
    <t>管理类</t>
  </si>
  <si>
    <t>魏老师：18580377193</t>
  </si>
  <si>
    <t>总裁助理</t>
  </si>
  <si>
    <t>1.协助执行总裁拟定公司经营计划、项目计划、商业计划书、活动策划方案；2.协助总裁办进行重要业务谈判、客户拜访及对应联络工作；</t>
  </si>
  <si>
    <t>理类</t>
  </si>
  <si>
    <t>5的以上</t>
  </si>
  <si>
    <t>招商经理</t>
  </si>
  <si>
    <t>1.依照公司制定的市场营销战略，开展招商工作，招商对象为物流企业或货车车主；2、在区域总监带领下执行区域市场开拓策略、计划；</t>
  </si>
  <si>
    <t>市场营销</t>
  </si>
  <si>
    <t>Java软件工程师</t>
  </si>
  <si>
    <t>负责公司APP产品后端服务模块的设计、文档编写和开发</t>
  </si>
  <si>
    <t>塑造</t>
  </si>
  <si>
    <t>1--3</t>
  </si>
  <si>
    <t>设计泥稿,放大</t>
  </si>
  <si>
    <t>雕塑</t>
  </si>
  <si>
    <t>国家月薪加提成</t>
  </si>
  <si>
    <t>田鸿健13368393283</t>
  </si>
  <si>
    <t>技术总监</t>
  </si>
  <si>
    <t>1.把握行业技术发展趋势和业务发展动向，参与公司战略制定；2.编制本部门的研发规划和新产品开发计划，制定开发周期及人员安排；3.参与软件产品核心代码设计，攻克研发工程中疑难技术问题；4.负责组织、协调项目开发、实施、质量、进度、成本管理；5.负责研发技术队伍的建设、稳定及发展；6.负责组织技术研发的日常管理工作。</t>
  </si>
  <si>
    <t>大学本科以上学历</t>
  </si>
  <si>
    <t>通信、电子工程、自动化、计算机等相关专业</t>
  </si>
  <si>
    <t>5年以上技术研发工作经验，2年以上管理经验</t>
  </si>
  <si>
    <t>周佳（023）62904332</t>
  </si>
  <si>
    <t>机器学习算法科学家</t>
  </si>
  <si>
    <t>1.带领算法团队在机器学习、数据挖掘、自然语言处理领域的技术研发工作，包括但不限于深度神经网络模型设计与优化、维度降低、核方法、特征提取、分类、聚类、推荐等的算法研究；2.对实际工程问题提供模型支持；3.负责机器学习尤其是深度学习前沿问题的探索与研究，结合实际应用场景，提供全面的技术解决方案。</t>
  </si>
  <si>
    <t>国内外知名高校博士学历，优秀硕士亦可</t>
  </si>
  <si>
    <t>数学、统计、计算机、自动化、电子工程等相关专业</t>
  </si>
  <si>
    <t>3年以上算法研究经验</t>
  </si>
  <si>
    <t>机器学习算法工程师</t>
  </si>
  <si>
    <t>机器学习、数据挖掘、自然语言处理领域的技术研发工作。</t>
  </si>
  <si>
    <t>前端工程师</t>
  </si>
  <si>
    <t>承担前端核心模块的设计、实现工作。</t>
  </si>
  <si>
    <t>大学本科及以上学历</t>
  </si>
  <si>
    <t>软件工程、计算机等相关专业</t>
  </si>
  <si>
    <t>3年以上软件开发相关工作经验</t>
  </si>
  <si>
    <t>后端工程师</t>
  </si>
  <si>
    <t>负责系统需求分析、架构设计、开发、交付、运营。</t>
  </si>
  <si>
    <t>3年以上Web/移动端后端的开发经验</t>
  </si>
  <si>
    <t>UI设计师</t>
  </si>
  <si>
    <t>1.通过用户调研以及其他方式来分析用户的操作习惯和偏好，对用户行为进行评测，出具用户调研报告;2.本着“以用户为中心”理念，负责产品线或者网站的交互界面设计;或者配合其他相关人员进行交互设计的细化;3.根据交互设计方案进行具体的实施，提高用户的体验;4.负责跟踪产品或网站的用户体验效果，并不断根据用户的反应进行修改;5负责制定交互设计标准和规范，并负责标准和规范的实施;6.不断学习，提高自己的能力。</t>
  </si>
  <si>
    <t>交互设计、工业设计或相关专业</t>
  </si>
  <si>
    <t>从事交互设计两年以上工作经验，有具体的产品经验</t>
  </si>
  <si>
    <t>运维工程师</t>
  </si>
  <si>
    <t>1.负责公司IDC机房服务器的运维管理和维护；服务器性能、网络状况进行监控、报警；2.熟练掌握unix/linux/windows操作系统的配置和管理；3.具有操作系统安全防范意识，了解操作系统原理，熟知各种性能参数；4.熟悉至少一种脚本语言（perl/python/shell）,会编写并使用脚本进行系统维护;5.公司内部网络以及软硬件设备的管理维护工作；6.具有网络相关知识，熟悉防火墙，VPN等技术。</t>
  </si>
  <si>
    <t>计算机等相关专业</t>
  </si>
  <si>
    <t>二年以上Unix/Linux系统维护经验运维经验</t>
  </si>
  <si>
    <t>市场（项目）经理</t>
  </si>
  <si>
    <t>1.通过对IT行业积蓄的资源，获取项目，与用户沟通掌握项目需求；2.对取得公司批准的项目持续跟进，直到取得项目；3.组织项目团队。并对团队进行管理。编制需求方案，技术方案，组织招投标，商签合同；4.负责整个项目的建设，包括项目前期的需求沟通，技术交流，方案编写，实施交付，后期维护。</t>
  </si>
  <si>
    <t>3年以上项目管理经验</t>
  </si>
  <si>
    <t>商务经理</t>
  </si>
  <si>
    <t>1.根据公司整体经营策略，制定个人销售计划及市场拓展计划；2.挖掘销售机会及商务谈判，最终签署项目，完成个人既定的销售目标；3.负责与客户商务谈判、合同签订、客户资料及款项的回收。</t>
  </si>
  <si>
    <t>三年以上解决方案销售经历</t>
  </si>
  <si>
    <t>售前顾问</t>
  </si>
  <si>
    <t>1.配合销售进行市场营销工作，规划公司售前业务方案，包括与用户的需求交流、方案编写、方案宣讲等；2.根据行业大数据业务要求，能用大数据思维设计解决方案；3.参与项目申报方案的撰写；4.跟踪大数据行业进展及市场动态，不断创新完善设计的方法论和解决方案，能够突破创新。</t>
  </si>
  <si>
    <t>市场营销、计算机、软件工程、管理信息系统或电子工程等相关专业</t>
  </si>
  <si>
    <t>3年以上大数据、互联网+、信息产业、智慧城市等相关工作经验</t>
  </si>
  <si>
    <t>售前支持专家</t>
  </si>
  <si>
    <r>
      <rPr>
        <sz val="9"/>
        <color theme="1"/>
        <rFont val="方正仿宋_GBK"/>
        <family val="4"/>
        <charset val="134"/>
      </rPr>
      <t>1.</t>
    </r>
    <r>
      <rPr>
        <sz val="9"/>
        <color theme="1"/>
        <rFont val="方正仿宋_GBK"/>
        <family val="4"/>
        <charset val="134"/>
      </rPr>
      <t>负责组织制定公司核心产品相关应用集成项目的技术方案编写、标书的准备、讲解及用户答疑等工作；</t>
    </r>
    <r>
      <rPr>
        <sz val="9"/>
        <color theme="1"/>
        <rFont val="Times New Roman"/>
        <family val="1"/>
      </rPr>
      <t>2.</t>
    </r>
    <r>
      <rPr>
        <sz val="9"/>
        <color theme="1"/>
        <rFont val="方正仿宋_GBK"/>
        <family val="4"/>
        <charset val="134"/>
      </rPr>
      <t>配合销售完成与用户的技术交流、技术方案宣讲、应用系统演示等工作；</t>
    </r>
    <r>
      <rPr>
        <sz val="9"/>
        <color theme="1"/>
        <rFont val="Times New Roman"/>
        <family val="1"/>
      </rPr>
      <t>3.</t>
    </r>
    <r>
      <rPr>
        <sz val="9"/>
        <color theme="1"/>
        <rFont val="方正仿宋_GBK"/>
        <family val="4"/>
        <charset val="134"/>
      </rPr>
      <t>配合研发部门等做好用户沟通、需求调研、资料共享、技术协调等工作；</t>
    </r>
    <r>
      <rPr>
        <sz val="9"/>
        <color theme="1"/>
        <rFont val="Times New Roman"/>
        <family val="1"/>
      </rPr>
      <t>4.</t>
    </r>
    <r>
      <rPr>
        <sz val="9"/>
        <color theme="1"/>
        <rFont val="方正仿宋_GBK"/>
        <family val="4"/>
        <charset val="134"/>
      </rPr>
      <t>配合产品部门完成应用系统演示、产品宣传资料撰写等工作；</t>
    </r>
    <r>
      <rPr>
        <sz val="9"/>
        <color theme="1"/>
        <rFont val="Times New Roman"/>
        <family val="1"/>
      </rPr>
      <t>5.</t>
    </r>
    <r>
      <rPr>
        <sz val="9"/>
        <color theme="1"/>
        <rFont val="方正仿宋_GBK"/>
        <family val="4"/>
        <charset val="134"/>
      </rPr>
      <t>配合做好与合作伙伴厂商的技术交流；</t>
    </r>
    <r>
      <rPr>
        <sz val="9"/>
        <color theme="1"/>
        <rFont val="Times New Roman"/>
        <family val="1"/>
      </rPr>
      <t>6.</t>
    </r>
    <r>
      <rPr>
        <sz val="9"/>
        <color theme="1"/>
        <rFont val="方正仿宋_GBK"/>
        <family val="4"/>
        <charset val="134"/>
      </rPr>
      <t>负责合作伙伴、设备厂商、分包商的产品、方案及相关技术资料的收集和汇总；</t>
    </r>
    <r>
      <rPr>
        <sz val="9"/>
        <color theme="1"/>
        <rFont val="Times New Roman"/>
        <family val="1"/>
      </rPr>
      <t>7.</t>
    </r>
    <r>
      <rPr>
        <sz val="9"/>
        <color theme="1"/>
        <rFont val="方正仿宋_GBK"/>
        <family val="4"/>
        <charset val="134"/>
      </rPr>
      <t>负责竞争对手产品、技术、市场资料的收集和分享；</t>
    </r>
    <r>
      <rPr>
        <sz val="9"/>
        <color theme="1"/>
        <rFont val="Times New Roman"/>
        <family val="1"/>
      </rPr>
      <t>8.</t>
    </r>
    <r>
      <rPr>
        <sz val="9"/>
        <color theme="1"/>
        <rFont val="方正仿宋_GBK"/>
        <family val="4"/>
        <charset val="134"/>
      </rPr>
      <t>组织对销售、市场人员的产品、技术、竞品的培训；</t>
    </r>
    <r>
      <rPr>
        <sz val="9"/>
        <color theme="1"/>
        <rFont val="Times New Roman"/>
        <family val="1"/>
      </rPr>
      <t>9.</t>
    </r>
    <r>
      <rPr>
        <sz val="9"/>
        <color theme="1"/>
        <rFont val="方正仿宋_GBK"/>
        <family val="4"/>
        <charset val="134"/>
      </rPr>
      <t>熟练使用办公软件：</t>
    </r>
    <r>
      <rPr>
        <sz val="9"/>
        <color theme="1"/>
        <rFont val="Times New Roman"/>
        <family val="1"/>
      </rPr>
      <t>Word</t>
    </r>
    <r>
      <rPr>
        <sz val="9"/>
        <color theme="1"/>
        <rFont val="方正仿宋_GBK"/>
        <family val="4"/>
        <charset val="134"/>
      </rPr>
      <t>、</t>
    </r>
    <r>
      <rPr>
        <sz val="9"/>
        <color theme="1"/>
        <rFont val="Times New Roman"/>
        <family val="1"/>
      </rPr>
      <t>Excel</t>
    </r>
    <r>
      <rPr>
        <sz val="9"/>
        <color theme="1"/>
        <rFont val="方正仿宋_GBK"/>
        <family val="4"/>
        <charset val="134"/>
      </rPr>
      <t>、</t>
    </r>
    <r>
      <rPr>
        <sz val="9"/>
        <color theme="1"/>
        <rFont val="Times New Roman"/>
        <family val="1"/>
      </rPr>
      <t>PowerPoint</t>
    </r>
    <r>
      <rPr>
        <sz val="9"/>
        <color theme="1"/>
        <rFont val="方正仿宋_GBK"/>
        <family val="4"/>
        <charset val="134"/>
      </rPr>
      <t>、</t>
    </r>
    <r>
      <rPr>
        <sz val="9"/>
        <color theme="1"/>
        <rFont val="Times New Roman"/>
        <family val="1"/>
      </rPr>
      <t>Project</t>
    </r>
    <r>
      <rPr>
        <sz val="9"/>
        <color theme="1"/>
        <rFont val="方正仿宋_GBK"/>
        <family val="4"/>
        <charset val="134"/>
      </rPr>
      <t>、</t>
    </r>
    <r>
      <rPr>
        <sz val="9"/>
        <color theme="1"/>
        <rFont val="Times New Roman"/>
        <family val="1"/>
      </rPr>
      <t>Visio</t>
    </r>
  </si>
  <si>
    <r>
      <rPr>
        <sz val="9"/>
        <color theme="1"/>
        <rFont val="方正仿宋_GBK"/>
        <family val="4"/>
        <charset val="134"/>
      </rPr>
      <t>从事售前支持、项目咨询工作经历</t>
    </r>
    <r>
      <rPr>
        <sz val="9"/>
        <color theme="1"/>
        <rFont val="Times New Roman"/>
        <family val="1"/>
      </rPr>
      <t>5</t>
    </r>
    <r>
      <rPr>
        <sz val="9"/>
        <color theme="1"/>
        <rFont val="方正仿宋_GBK"/>
        <family val="4"/>
        <charset val="134"/>
      </rPr>
      <t>年以上</t>
    </r>
  </si>
  <si>
    <t>中高级销售人员</t>
  </si>
  <si>
    <t>1.负责公司产品的销售及推广；2.保持市场敏感度，独立开发新客户，建立良好的长期合作关系；3.发掘客户需求，独立运作项目，促成订单签约并完成销售任务指标；4.维护客户关系，负责项目全流程推进，直至完成项目收款任务；5.熟悉公司产品，收集用户反馈，协助研发部门进行产品更新迭代；6.行业渠道拓展，发展渠道代理商，渠道关系维护；7.收集市场动态，收集竞争对手信息，及时反馈并对市场开拓计划提出修正意见；</t>
  </si>
  <si>
    <t>市场营销、计算机等相关专业</t>
  </si>
  <si>
    <t>IT行业相关销售工作经历5年以上</t>
  </si>
  <si>
    <t>初中级销售人员</t>
  </si>
  <si>
    <t>1.负责公司产品的销售及推广，并开发新客户；2.对目标市场客户进行高频次、大范围交流和拜访，收集项目信息；3.对代理商完成全行业覆盖，并保持长期联系，及时更新项目信息；4.跟进已签约客户的项目实施过程，及时收集用户反馈；5.跟进重点项目、客户，促成订单并完成销售任务指标；6.完成公司安排的其它市场相关任务；</t>
  </si>
  <si>
    <t>互联网营销策划师</t>
  </si>
  <si>
    <t>1.负责公司网站、微信平台运营工作，制定运营策略，量化运营指标，明确运营方式和方法，推进计划的落实；2.熟悉主流推广渠道，定期针对推广效果进行跟踪、评估及优化改进3.协助完成平台各业务流程规划、具体页面布局策划及功能逻辑策划等工作；4.分析平台用户行为习惯，优化平台用户体验，提升平台亲和力和易用性；5.对运营数据、用户行为数据等进行分析和挖掘，提升内容运营质量，改善用户运营策略，提出产品改进需求；6.负责制定团队销售计划，实现高效运作，包括用户需求分析、界面及流程优化、流量分析、转化率提升等，实现营销目标</t>
  </si>
  <si>
    <t>电子商务、市场营销、网络营销、互联网产品推广、广告、传媒等相关专业</t>
  </si>
  <si>
    <t>3年以上互联网平台运营经验</t>
  </si>
  <si>
    <t>副总经理</t>
  </si>
  <si>
    <t>1.3年以上同岗位工作经验；2．熟悉电商平台运营或电商公司管理工作；3．有较强的数据分析能力，敏锐的市场洞察力，能把握电商用户需求；4．有团队合作精神，顾全大局，有责任心、进取心。</t>
  </si>
  <si>
    <t>电子商务、市场营销、企业管理</t>
  </si>
  <si>
    <t>按照区人社局区国资中心制定的工资薪酬标准</t>
  </si>
  <si>
    <t>‘02345695906</t>
  </si>
  <si>
    <t>综合部</t>
  </si>
  <si>
    <t>1.3年以上人事行政工作经验；2．工作积极主动，责任心强，为人正直，忠诚守信，有团队意识；3．具有良好的职业操守，具有良好的沟通交流能力和服务意识；4．熟练使用相关办公软件，愿意与公司共同发展与成长。</t>
  </si>
  <si>
    <t>人力资源、管理相关专业</t>
  </si>
  <si>
    <t>财务</t>
  </si>
  <si>
    <t>1.3年以上财务工作经验，财务、会计专业毕业优先考虑，持有会计证，熟练使用财务软件；2．良好的学习能力、独立工作能力和财务分析能力；3．工作细致，责任感强，良好的沟通能力、团队精神。</t>
  </si>
  <si>
    <t>财务、会计专业（持会计证）</t>
  </si>
  <si>
    <t>电商运营</t>
  </si>
  <si>
    <t>1.3年以上相关经验；2．有较强的数据分析能力，善于思考和总结；3．良好的沟通能力和团队合作精神，具备优秀的销售、表达交流的技巧。</t>
  </si>
  <si>
    <t>技术部</t>
  </si>
  <si>
    <t>1.3年以上工作经验，有技术支持经验优先；熟练掌握网络相关知识；2．良好的服务意识，具有吃苦耐劳的精神；3．善于沟通，条理性强，表达力强，有一定的讲解能力。</t>
  </si>
  <si>
    <t>电商客服</t>
  </si>
  <si>
    <t>1.3年以上工作经验，具有良好的沟通能力、电话营销、谈判能力，分析及解决问题的能力；2．工作严谨，坦诚正直，工作计划性强，熟悉日常办公软件操作；3．有较强的事业心，具有团队配合性，服从工作安排；</t>
  </si>
  <si>
    <t>电子商务</t>
  </si>
  <si>
    <t>电商物流</t>
  </si>
  <si>
    <t xml:space="preserve">1.3年以上从事电商物流类工作经验；2．具有良好的沟通能力，分析及解决问题能力。3.工作严谨，坦诚正直，工作计划性强。
4.有较强的事业心，具有团队配合性，服从工作安排
</t>
  </si>
  <si>
    <t>电子商务、物流管理</t>
  </si>
  <si>
    <t>财务总监</t>
  </si>
  <si>
    <t>会计、财务或金融</t>
  </si>
  <si>
    <t xml:space="preserve">姜汝彬 45698889  </t>
  </si>
  <si>
    <t>综合部职员</t>
  </si>
  <si>
    <t>法律相关专业</t>
  </si>
  <si>
    <t>技术主管</t>
  </si>
  <si>
    <t>机械自动化，模具设计</t>
  </si>
  <si>
    <t xml:space="preserve">全职 </t>
  </si>
  <si>
    <t>薪酬面议</t>
  </si>
  <si>
    <t>吴红17784336673</t>
  </si>
  <si>
    <t>模具工程师</t>
  </si>
  <si>
    <t>项目工程师</t>
  </si>
  <si>
    <t>工程相关专业</t>
  </si>
  <si>
    <t>机械工程师</t>
  </si>
  <si>
    <t>机械自动化</t>
  </si>
  <si>
    <t>维修工程师</t>
  </si>
  <si>
    <t>机械、设备自动化</t>
  </si>
  <si>
    <t>技术管理</t>
  </si>
  <si>
    <t>熟悉电梯专业知识，有从事电梯行业工作经验</t>
  </si>
  <si>
    <t>江嵋  18723360610</t>
  </si>
  <si>
    <t>有财务总监工作经验</t>
  </si>
  <si>
    <t xml:space="preserve">江嵋 18723360610 </t>
  </si>
  <si>
    <t>页岩气装备研发中心</t>
  </si>
  <si>
    <t>石油天然气开采一体化橇装装置</t>
  </si>
  <si>
    <t>焊接专业或工业自动化、过程控制、石油工程、新能源、管理类、信息工程</t>
  </si>
  <si>
    <t>研发经费300万元，薪酬面议</t>
  </si>
  <si>
    <t>梁永胜18508118546</t>
  </si>
  <si>
    <t>LNG船舶装备研发中心</t>
  </si>
  <si>
    <t>气化长江船舶LNG工程低温容器装置研发</t>
  </si>
  <si>
    <t>船舶工程、能源管理、新能源、燃料电池方向、机电工程、材料工程</t>
  </si>
  <si>
    <t>研发经费200万元，薪酬面议</t>
  </si>
  <si>
    <t>环保铸造技术应用中心</t>
  </si>
  <si>
    <t>基于环保制芯及材料成型应用技术的开发</t>
  </si>
  <si>
    <t>铸造专业</t>
  </si>
  <si>
    <t>黄建新13983405499</t>
  </si>
  <si>
    <t>汽车轻量化材料中心</t>
  </si>
  <si>
    <t>汽车底盘系统的轻量化材料开发及应用技术开发</t>
  </si>
  <si>
    <t>机械制造专业</t>
  </si>
  <si>
    <t>铸造专家</t>
  </si>
  <si>
    <t>熟练运用DIS生产线工艺，铸造行业</t>
  </si>
  <si>
    <t xml:space="preserve">陈治中 13908368389 </t>
  </si>
  <si>
    <t>技术专员</t>
  </si>
  <si>
    <r>
      <rPr>
        <sz val="11"/>
        <color theme="1"/>
        <rFont val="方正仿宋_GBK"/>
        <family val="4"/>
        <charset val="134"/>
      </rPr>
      <t>1</t>
    </r>
    <r>
      <rPr>
        <sz val="10.5"/>
        <color theme="1"/>
        <rFont val="方正仿宋_GBK"/>
        <family val="4"/>
        <charset val="134"/>
      </rPr>
      <t>）蛋白及基因载体纯化；</t>
    </r>
    <r>
      <rPr>
        <sz val="10.5"/>
        <color theme="1"/>
        <rFont val="Times New Roman"/>
        <family val="1"/>
      </rPr>
      <t>2</t>
    </r>
    <r>
      <rPr>
        <sz val="10.5"/>
        <color theme="1"/>
        <rFont val="方正仿宋_GBK"/>
        <family val="4"/>
        <charset val="134"/>
      </rPr>
      <t>）细胞及大肠杆菌发酵；</t>
    </r>
    <r>
      <rPr>
        <sz val="10.5"/>
        <color theme="1"/>
        <rFont val="Times New Roman"/>
        <family val="1"/>
      </rPr>
      <t>3</t>
    </r>
    <r>
      <rPr>
        <sz val="10.5"/>
        <color theme="1"/>
        <rFont val="方正仿宋_GBK"/>
        <family val="4"/>
        <charset val="134"/>
      </rPr>
      <t>）规模化基因载体制备</t>
    </r>
  </si>
  <si>
    <t>生物技术、生物科学、生物工程、医学、药学等相关专业</t>
  </si>
  <si>
    <t>中级</t>
  </si>
  <si>
    <r>
      <rPr>
        <sz val="11"/>
        <color theme="1"/>
        <rFont val="方正仿宋_GBK"/>
        <family val="4"/>
        <charset val="134"/>
      </rPr>
      <t>5000</t>
    </r>
    <r>
      <rPr>
        <sz val="10.5"/>
        <color theme="1"/>
        <rFont val="方正仿宋_GBK"/>
        <family val="4"/>
        <charset val="134"/>
      </rPr>
      <t>元～</t>
    </r>
    <r>
      <rPr>
        <sz val="10.5"/>
        <color theme="1"/>
        <rFont val="Times New Roman"/>
        <family val="1"/>
      </rPr>
      <t>10000</t>
    </r>
    <r>
      <rPr>
        <sz val="10.5"/>
        <color theme="1"/>
        <rFont val="方正仿宋_GBK"/>
        <family val="4"/>
        <charset val="134"/>
      </rPr>
      <t>元</t>
    </r>
    <r>
      <rPr>
        <sz val="10.5"/>
        <color theme="1"/>
        <rFont val="Times New Roman"/>
        <family val="1"/>
      </rPr>
      <t>/</t>
    </r>
    <r>
      <rPr>
        <sz val="10.5"/>
        <color theme="1"/>
        <rFont val="方正仿宋_GBK"/>
        <family val="4"/>
        <charset val="134"/>
      </rPr>
      <t>月</t>
    </r>
  </si>
  <si>
    <t>刘静13640586231</t>
  </si>
  <si>
    <t>研发助理</t>
  </si>
  <si>
    <r>
      <rPr>
        <sz val="11"/>
        <color theme="1"/>
        <rFont val="方正仿宋_GBK"/>
        <family val="4"/>
        <charset val="134"/>
      </rPr>
      <t>1</t>
    </r>
    <r>
      <rPr>
        <sz val="10.5"/>
        <color theme="1"/>
        <rFont val="方正仿宋_GBK"/>
        <family val="4"/>
        <charset val="134"/>
      </rPr>
      <t>）免疫细胞培养技术优化；</t>
    </r>
    <r>
      <rPr>
        <sz val="10.5"/>
        <color theme="1"/>
        <rFont val="Times New Roman"/>
        <family val="1"/>
      </rPr>
      <t>2</t>
    </r>
    <r>
      <rPr>
        <sz val="10.5"/>
        <color theme="1"/>
        <rFont val="方正仿宋_GBK"/>
        <family val="4"/>
        <charset val="134"/>
      </rPr>
      <t>）人源化抗体筛选技术；</t>
    </r>
    <r>
      <rPr>
        <sz val="10.5"/>
        <color theme="1"/>
        <rFont val="Times New Roman"/>
        <family val="1"/>
      </rPr>
      <t>3)</t>
    </r>
    <r>
      <rPr>
        <sz val="10.5"/>
        <color theme="1"/>
        <rFont val="方正仿宋_GBK"/>
        <family val="4"/>
        <charset val="134"/>
      </rPr>
      <t>生物新药专利申报；</t>
    </r>
  </si>
  <si>
    <t>生物学、免疫学、医学、等相关专业</t>
  </si>
  <si>
    <t>技术支持</t>
  </si>
  <si>
    <t>细胞培养</t>
  </si>
  <si>
    <t>生物工程、医学等相关专业</t>
  </si>
  <si>
    <t>一年</t>
  </si>
  <si>
    <r>
      <rPr>
        <sz val="11"/>
        <color theme="1"/>
        <rFont val="方正仿宋_GBK"/>
        <family val="4"/>
        <charset val="134"/>
      </rPr>
      <t>4000</t>
    </r>
    <r>
      <rPr>
        <sz val="10.5"/>
        <color theme="1"/>
        <rFont val="方正仿宋_GBK"/>
        <family val="4"/>
        <charset val="134"/>
      </rPr>
      <t>元～</t>
    </r>
    <r>
      <rPr>
        <sz val="10.5"/>
        <color theme="1"/>
        <rFont val="Times New Roman"/>
        <family val="1"/>
      </rPr>
      <t>6000</t>
    </r>
    <r>
      <rPr>
        <sz val="10.5"/>
        <color theme="1"/>
        <rFont val="方正仿宋_GBK"/>
        <family val="4"/>
        <charset val="134"/>
      </rPr>
      <t>元</t>
    </r>
    <r>
      <rPr>
        <sz val="10.5"/>
        <color theme="1"/>
        <rFont val="Times New Roman"/>
        <family val="1"/>
      </rPr>
      <t>/</t>
    </r>
    <r>
      <rPr>
        <sz val="10.5"/>
        <color theme="1"/>
        <rFont val="方正仿宋_GBK"/>
        <family val="4"/>
        <charset val="134"/>
      </rPr>
      <t>月</t>
    </r>
  </si>
  <si>
    <t>信息发展</t>
  </si>
  <si>
    <r>
      <rPr>
        <sz val="11"/>
        <color theme="1"/>
        <rFont val="方正仿宋_GBK"/>
        <family val="4"/>
        <charset val="134"/>
      </rPr>
      <t>1</t>
    </r>
    <r>
      <rPr>
        <sz val="10.5"/>
        <color theme="1"/>
        <rFont val="方正仿宋_GBK"/>
        <family val="4"/>
        <charset val="134"/>
      </rPr>
      <t>）了解行业政策；</t>
    </r>
    <r>
      <rPr>
        <sz val="10.5"/>
        <color theme="1"/>
        <rFont val="Times New Roman"/>
        <family val="1"/>
      </rPr>
      <t>2</t>
    </r>
    <r>
      <rPr>
        <sz val="10.5"/>
        <color theme="1"/>
        <rFont val="方正仿宋_GBK"/>
        <family val="4"/>
        <charset val="134"/>
      </rPr>
      <t>）政府资金申报；</t>
    </r>
    <r>
      <rPr>
        <sz val="10.5"/>
        <color theme="1"/>
        <rFont val="Times New Roman"/>
        <family val="1"/>
      </rPr>
      <t>3</t>
    </r>
    <r>
      <rPr>
        <sz val="10.5"/>
        <color theme="1"/>
        <rFont val="方正仿宋_GBK"/>
        <family val="4"/>
        <charset val="134"/>
      </rPr>
      <t>）对外媒体交涉</t>
    </r>
  </si>
  <si>
    <t>中文专业</t>
  </si>
  <si>
    <t>三年</t>
  </si>
  <si>
    <t>生物医药</t>
  </si>
  <si>
    <t>项目经理</t>
  </si>
  <si>
    <t>1、在微生物培养，蛋白质分离纯化，生物样品检测、动物或生理实验方面有一定的基础和经验；2、在临床检验、免疫分析、产品开发及市场推广等方面具有相关工作经验。</t>
  </si>
  <si>
    <t>本科毕业具有三年以上工作经验或者硕士</t>
  </si>
  <si>
    <t>生物、化工、医学、药学等相关专业</t>
  </si>
  <si>
    <t>章伟韬68604195、15310849307</t>
  </si>
  <si>
    <t>实验人员</t>
  </si>
  <si>
    <t>具有科研精神和毅力，肯学知识，扎实努力</t>
  </si>
  <si>
    <t>应届大学本、专科毕业生；毕业1-2年的往届毕业生</t>
  </si>
  <si>
    <t>大学专科以上，生物、化工、医学、药学等相关专业；</t>
  </si>
  <si>
    <t>办公及营销人员</t>
  </si>
  <si>
    <t>思维灵活，工作认真，吃苦耐劳</t>
  </si>
  <si>
    <t>大学本、专科人才</t>
  </si>
  <si>
    <t>跨境电商行业高端人才</t>
  </si>
  <si>
    <t>负责电商平台商务运营和市场推广</t>
  </si>
  <si>
    <t>国际贸易、经济、管理、电子商务等</t>
  </si>
  <si>
    <t>5年以上电子商务从业经验</t>
  </si>
  <si>
    <t>40-50万</t>
  </si>
  <si>
    <t xml:space="preserve">罗福国63076647  </t>
  </si>
  <si>
    <t>外贸综合服务行业高端人才</t>
  </si>
  <si>
    <t>负责外贸综合服务平台运营和市场推广</t>
  </si>
  <si>
    <t>外贸、金融、经济、会计、管理等</t>
  </si>
  <si>
    <t>8年以上金融行业或供应链管理企业工作经验</t>
  </si>
  <si>
    <t>50-60万</t>
  </si>
  <si>
    <t>投资基金管理行业高端人才</t>
  </si>
  <si>
    <t>负责基金项目的融、投、管、退全过程管理</t>
  </si>
  <si>
    <t>金融、经济、管理等</t>
  </si>
  <si>
    <t>5年以上金融行业，3年以上基金公司工作经验</t>
  </si>
  <si>
    <t>国际工程建设或国际工程市场开发行业高端人才</t>
  </si>
  <si>
    <t>负责大型工程项目的开发、建设</t>
  </si>
  <si>
    <t>工民建、建筑工程等</t>
  </si>
  <si>
    <t>高级工程师</t>
  </si>
  <si>
    <t>15年以上工程技术项目管理经验</t>
  </si>
  <si>
    <t>融资租赁行业高端人才</t>
  </si>
  <si>
    <t>负责融资租赁业务的风控、经营管控和渠道开发</t>
  </si>
  <si>
    <t xml:space="preserve">金融、经济会计、管理等
</t>
  </si>
  <si>
    <t>8年以上金融行业，5年以上金融企业中高层管理经验</t>
  </si>
  <si>
    <t>国际大宗贸易行业高端人才</t>
  </si>
  <si>
    <t>负责带领团队推动大宗商品业务开发、创新，创造新的盈利增长点</t>
  </si>
  <si>
    <t xml:space="preserve">国际贸易、经济、管理等
</t>
  </si>
  <si>
    <t>8年以上金融行业，5年以上贸易企业中高层管理经验</t>
  </si>
  <si>
    <t>跨境结算及运营行业高端人才</t>
  </si>
  <si>
    <t>负责国际结算业务、境内外资金池运营</t>
  </si>
  <si>
    <t xml:space="preserve">国际贸易、经济、金融、管理等
</t>
  </si>
  <si>
    <t>8年以上金融行业，3年以上跨境结算中高层管理经验</t>
  </si>
  <si>
    <t>项目集成包装行业高端人才</t>
  </si>
  <si>
    <t>负责大型项目的包装策划、投融资管理及运营</t>
  </si>
  <si>
    <t xml:space="preserve">经济、财政
金融、经贸等
</t>
  </si>
  <si>
    <t>5年以上中高层管理经验，3年以上大型项目包装策划经验</t>
  </si>
  <si>
    <t>学科带头人</t>
  </si>
  <si>
    <t>负责出生缺陷干预或生殖健康的基础和应用的研究、技术研发</t>
  </si>
  <si>
    <t>博士研究生及以上</t>
  </si>
  <si>
    <t>基础医学类（生物医学工程）、临床检验诊断学、儿少卫生与妇幼保健学、发育生物学、细胞生物学、遗传学、生物化学与分子生物学</t>
  </si>
  <si>
    <t>副高级职称及以上</t>
  </si>
  <si>
    <t>10年</t>
  </si>
  <si>
    <t>柔性引进</t>
  </si>
  <si>
    <t>薪资面议，配套安家费和课题启动费。</t>
  </si>
  <si>
    <t>科研助理</t>
  </si>
  <si>
    <t>编制引进</t>
  </si>
  <si>
    <t>口腔医师；实验室研究人员</t>
  </si>
  <si>
    <t xml:space="preserve">医疗
教学
科研 </t>
  </si>
  <si>
    <t>口腔医学相关专业；生物医学领域专业</t>
  </si>
  <si>
    <t>依据自身条件提供安家费2-10万，免息购房借款30万，优先申报科研经费资助</t>
  </si>
  <si>
    <t>贺平88860015</t>
  </si>
  <si>
    <t>食品营养与检测专业带头人</t>
  </si>
  <si>
    <t>按学校相关文件执行。急需人才以签订协议为准。</t>
  </si>
  <si>
    <t>全日制普通高校硕士研究生及以上学历并取得相应学位</t>
  </si>
  <si>
    <t>本科为医学检验、预防医学、卫生检验与检疫、食品质量与安全、精细化工，研究生专业为卫生毒理学、公共卫生、劳动卫生与环境卫生学、食品科学、营养与食品卫生学、军事预防医学、分析化学</t>
  </si>
  <si>
    <t>硕士研究生需取得副高及以上职称</t>
  </si>
  <si>
    <t>5年</t>
  </si>
  <si>
    <t>公招、调动、劳务派遣</t>
  </si>
  <si>
    <t>按国家政策给予相关待遇。对急需人才争取一人一议的办法确定待遇。</t>
  </si>
  <si>
    <t>联系人：蒋老师，刘老师；联系电话：61969081,61969023</t>
  </si>
  <si>
    <t>眼视光专业带头人</t>
  </si>
  <si>
    <t>本科为眼视光学、眼视光医学，研究生专业为眼科学、医学技术</t>
  </si>
  <si>
    <t>麻醉学科带头人</t>
  </si>
  <si>
    <t>全日制普通高校本科及以上学历并取得相应学位</t>
  </si>
  <si>
    <t>临床医学、麻醉学</t>
  </si>
  <si>
    <t>取得麻醉副高及以上职称</t>
  </si>
  <si>
    <t>影像专业带头人</t>
  </si>
  <si>
    <t>临床医学类</t>
  </si>
  <si>
    <t>外科学科带头人</t>
  </si>
  <si>
    <t>取得泌尿外科、神经外科或胸外科副高及以上职称</t>
  </si>
  <si>
    <t>急诊科学科带头人</t>
  </si>
  <si>
    <t>取得副高及以上职称</t>
  </si>
  <si>
    <t>内科学科带头人</t>
  </si>
  <si>
    <t>取得肾内科或内分泌科副高及以上职称</t>
  </si>
  <si>
    <t>超声科学科带头人</t>
  </si>
  <si>
    <t>临床医学类、医学影像学</t>
  </si>
  <si>
    <t>解剖专任教师</t>
  </si>
  <si>
    <t>全日制普通高校博士研究生学历并取得相应学位</t>
  </si>
  <si>
    <t>人体解剖与组织胚胎学</t>
  </si>
  <si>
    <t>医电专任教师</t>
  </si>
  <si>
    <t>生物医学工程</t>
  </si>
  <si>
    <t>麻醉师</t>
  </si>
  <si>
    <t>麻醉学</t>
  </si>
  <si>
    <t>妇产科医师</t>
  </si>
  <si>
    <t>妇产科学</t>
  </si>
  <si>
    <t>B超/放射医师</t>
  </si>
  <si>
    <t>影像医学与核医学</t>
  </si>
  <si>
    <t>急诊重症专科医师</t>
  </si>
  <si>
    <t xml:space="preserve">胸外科   </t>
  </si>
  <si>
    <t>外科学</t>
  </si>
  <si>
    <t>曾梦023-63800303</t>
  </si>
  <si>
    <t>骨干</t>
  </si>
  <si>
    <t>三级医院工作5年及以上</t>
  </si>
  <si>
    <t>各临床专科</t>
  </si>
  <si>
    <t>中医学类、中西医结合学类、临床医学类</t>
  </si>
  <si>
    <t>妇产科</t>
  </si>
  <si>
    <t>高级</t>
  </si>
  <si>
    <t>引进</t>
  </si>
  <si>
    <t>谢成兵63525636</t>
  </si>
  <si>
    <t>普外科</t>
  </si>
  <si>
    <t>消化内科</t>
  </si>
  <si>
    <t>内科学</t>
  </si>
  <si>
    <t>耳鼻喉科</t>
  </si>
  <si>
    <t>耳鼻咽喉科学</t>
  </si>
  <si>
    <t>眼科</t>
  </si>
  <si>
    <t>眼科学</t>
  </si>
  <si>
    <t>肾内科</t>
  </si>
  <si>
    <t>骨科</t>
  </si>
  <si>
    <t>博士后</t>
  </si>
  <si>
    <t>章文山63532381</t>
  </si>
  <si>
    <t>心血管外科</t>
  </si>
  <si>
    <t>胸外科</t>
  </si>
  <si>
    <t>内科</t>
  </si>
  <si>
    <t>全日制硕士及以上</t>
  </si>
  <si>
    <t>心血管
内科方向</t>
  </si>
  <si>
    <t>黄长先
65503759</t>
  </si>
  <si>
    <t>感染科</t>
  </si>
  <si>
    <t>传染病方向</t>
  </si>
  <si>
    <t>硕士及博士各2名</t>
  </si>
  <si>
    <t>呼吸内科方向</t>
  </si>
  <si>
    <t>呼吸与重症医学</t>
  </si>
  <si>
    <t>呼吸与重症医学方向</t>
  </si>
  <si>
    <t>医学影像</t>
  </si>
  <si>
    <t>全日制本科及以上</t>
  </si>
  <si>
    <t>超声及放射各2名</t>
  </si>
  <si>
    <t>病理</t>
  </si>
  <si>
    <t>副主任医师及以上</t>
  </si>
  <si>
    <t>麻醉</t>
  </si>
  <si>
    <t>医学、出版</t>
  </si>
  <si>
    <t>副总
编辑</t>
  </si>
  <si>
    <t>协助总编辑做好《中国药房》杂志品牌质量建设、组稿约稿工作、人才队伍建设、审稿审读工作以及全国性学术活动的策划组织工作等。</t>
  </si>
  <si>
    <t>医学药相关专业</t>
  </si>
  <si>
    <t>曾真 13883899297</t>
  </si>
  <si>
    <t>内分泌科医生</t>
  </si>
  <si>
    <t>张雁翎63624434</t>
  </si>
  <si>
    <t>肿瘤外科（肿瘤介入治疗）医生</t>
  </si>
  <si>
    <t>核医学科医生</t>
  </si>
  <si>
    <t>血液肿瘤科医生</t>
  </si>
  <si>
    <t>中医科医生</t>
  </si>
  <si>
    <t>妇产科医师1</t>
  </si>
  <si>
    <t>1.负责本科室一定范围的医疗、教学、科研、预防工作。
2.认真执行各项规章制度和技术操作常规，严防差错事故。
3.参加查房、值班、病例讨论及会诊工作。
4.担任临床教学，指导进修、实习医师工作。
5.遵守职业道德和医德医风规范。</t>
  </si>
  <si>
    <t>取得副主任医师及以上专业技术资格</t>
  </si>
  <si>
    <t>廖梓妤
63846904</t>
  </si>
  <si>
    <t>妇产科医师2</t>
  </si>
  <si>
    <t>1.负责本科室一定范围的医疗、教学、科研、预防工作。
2.认真执行各项规章制度和技术操作常规，严防差错事故。
3.参加查房、值班、病例讨论及会诊工作。
4.担任临床教学，指导进修、实习医师工作。
6.遵守职业道德和医德医风规范。</t>
  </si>
  <si>
    <t>取得临床类执业医师资格</t>
  </si>
  <si>
    <t>儿科医师1</t>
  </si>
  <si>
    <t>1.负责本科室一定范围的医疗、教学、科研、预防工作。
2.认真执行各项规章制度和技术操作常规，严防差错事故。
3.参加查房、值班、病例讨论及会诊工作。
4.担任临床教学，指导进修、实习医师工作。
7.遵守职业道德和医德医风规范。</t>
  </si>
  <si>
    <t>儿科医师2</t>
  </si>
  <si>
    <t>1.负责本科室一定范围的医疗、教学、科研、预防工作。
2.认真执行各项规章制度和技术操作常规，严防差错事故。
3.参加查房、值班、病例讨论及会诊工作。
4.担任临床教学，指导进修、实习医师工作。
8.遵守职业道德和医德医风规范。</t>
  </si>
  <si>
    <t>超声医师1</t>
  </si>
  <si>
    <t>1.负责本科室一定范围的医疗、教学、科研、预防工作。
2.认真执行各项规章制度和技术操作常规，严防差错事故。
3.参加查房、值班、病例讨论及会诊工作。
4.担任临床教学，指导进修、实习医师工作。
9.遵守职业道德和医德医风规范。</t>
  </si>
  <si>
    <t>超声医师2</t>
  </si>
  <si>
    <t>1.负责本科室一定范围的医疗、教学、科研、预防工作。
2.认真执行各项规章制度和技术操作常规，严防差错事故。
3.参加查房、值班、病例讨论及会诊工作。
4.担任临床教学，指导进修、实习医师工作。
10.遵守职业道德和医德医风规范。</t>
  </si>
  <si>
    <t>放射医师1</t>
  </si>
  <si>
    <t>1.负责本科室一定范围的医疗、教学、科研、预防工作。
2.认真执行各项规章制度和技术操作常规，严防差错事故。
3.参加查房、值班、病例讨论及会诊工作。
4.担任临床教学，指导进修、实习医师工作。
11.遵守职业道德和医德医风规范。</t>
  </si>
  <si>
    <t>本科学士</t>
  </si>
  <si>
    <t>取得主治医师及以上专业技术资格</t>
  </si>
  <si>
    <t>放射医师2</t>
  </si>
  <si>
    <t>1.负责本科室一定范围的医疗、教学、科研、预防工作。
2.认真执行各项规章制度和技术操作常规，严防差错事故。
3.参加查房、值班、病例讨论及会诊工作。
4.担任临床教学，指导进修、实习医师工作。
12.遵守职业道德和医德医风规范。</t>
  </si>
  <si>
    <t>取得临床类执业医师资格及规范化培训合格证</t>
  </si>
  <si>
    <t>重症医学科医师</t>
  </si>
  <si>
    <t>负责临床医疗、科研及教学相关工作</t>
  </si>
  <si>
    <t>内科学、急诊医学、重症医学</t>
  </si>
  <si>
    <t>三级医院2年及以上</t>
  </si>
  <si>
    <t>待定</t>
  </si>
  <si>
    <t>廖老师、窦老师023-65715688</t>
  </si>
  <si>
    <t>呼吸科医师</t>
  </si>
  <si>
    <t>临床医学、内科学</t>
  </si>
  <si>
    <t>三甲医院2年及以上</t>
  </si>
  <si>
    <t>神经科医师</t>
  </si>
  <si>
    <t>神经病学、外科学</t>
  </si>
  <si>
    <t>眼科医师</t>
  </si>
  <si>
    <t>耳鼻喉科医师</t>
  </si>
  <si>
    <t>皮肤科医师</t>
  </si>
  <si>
    <t>皮肤病与性病学</t>
  </si>
  <si>
    <t>麻醉科医师</t>
  </si>
  <si>
    <t>临床医学、妇产科学</t>
  </si>
  <si>
    <t>病理学与病理生理学、遗传学</t>
  </si>
  <si>
    <t>儿科医师</t>
  </si>
  <si>
    <t>儿科学</t>
  </si>
  <si>
    <t>血液科医师</t>
  </si>
  <si>
    <t>临床医学</t>
  </si>
  <si>
    <t>泌尿科医师</t>
  </si>
  <si>
    <t>临床医学、外科学</t>
  </si>
  <si>
    <t>内分泌科医师</t>
  </si>
  <si>
    <t>骨科医师</t>
  </si>
  <si>
    <t>超声科医师</t>
  </si>
  <si>
    <t>2年及以上相关工作经历</t>
  </si>
  <si>
    <t>放射科医师</t>
  </si>
  <si>
    <t>体检中心医师</t>
  </si>
  <si>
    <t>外科或妇产科</t>
  </si>
  <si>
    <t xml:space="preserve">重庆医科大学附属康复医院   </t>
  </si>
  <si>
    <t>神经康复科医师</t>
  </si>
  <si>
    <t>临床医学、康复医学与理疗学、内科学</t>
  </si>
  <si>
    <t>三级医院2年级以上</t>
  </si>
  <si>
    <t>骨关节康复科医师</t>
  </si>
  <si>
    <t>临床医学、中医学、康复医学与理疗学</t>
  </si>
  <si>
    <t>心脏康复科医师</t>
  </si>
  <si>
    <t>康复治疗科技师</t>
  </si>
  <si>
    <t>运动医学、康复治疗学、康复治疗技术、针灸推拿学</t>
  </si>
  <si>
    <t>检验科医师</t>
  </si>
  <si>
    <t>临床检验诊断学</t>
  </si>
  <si>
    <t>高层次顶尖人才</t>
  </si>
  <si>
    <t>从事临床、科研、教学工作</t>
  </si>
  <si>
    <t>医学及相关专业</t>
  </si>
  <si>
    <t>正高（或海外著名大学副教授及以上）</t>
  </si>
  <si>
    <t>全职引进</t>
  </si>
  <si>
    <t>唐廷金
02363829621</t>
  </si>
  <si>
    <t>学术技术带头人</t>
  </si>
  <si>
    <t>医学类</t>
  </si>
  <si>
    <t>临床核心骨干</t>
  </si>
  <si>
    <t>根据相关政策规定</t>
  </si>
  <si>
    <t>临床医师</t>
  </si>
  <si>
    <t>应届</t>
  </si>
  <si>
    <t>心内科医师</t>
  </si>
  <si>
    <t>全日制研究生及以上学历</t>
  </si>
  <si>
    <t>从优</t>
  </si>
  <si>
    <t>重症医学医师</t>
  </si>
  <si>
    <t>重症医学</t>
  </si>
  <si>
    <t>医学影像学</t>
  </si>
  <si>
    <t>呼吸内科医师</t>
  </si>
  <si>
    <t>呼吸内科学、内科学</t>
  </si>
  <si>
    <t>手术麻醉医师</t>
  </si>
  <si>
    <t>神经外科医师</t>
  </si>
  <si>
    <t>外科学、神经外科学</t>
  </si>
  <si>
    <t>泌尿外科医师</t>
  </si>
  <si>
    <t>泌尿外科学</t>
  </si>
  <si>
    <t>妇产科、中医推拿学</t>
  </si>
  <si>
    <t>耳鼻咽喉科医师</t>
  </si>
  <si>
    <t>耳鼻咽喉科</t>
  </si>
  <si>
    <t>肾内科医师</t>
  </si>
  <si>
    <t>肾内</t>
  </si>
  <si>
    <t>神经内科医师</t>
  </si>
  <si>
    <t>神经病学</t>
  </si>
  <si>
    <t>消化内科医师</t>
  </si>
  <si>
    <t>消化内科、消化内镜</t>
  </si>
  <si>
    <t>程序员</t>
  </si>
  <si>
    <t>编程</t>
  </si>
  <si>
    <t>不限制</t>
  </si>
  <si>
    <t>美工</t>
  </si>
  <si>
    <t>前端</t>
  </si>
  <si>
    <t>文案</t>
  </si>
  <si>
    <t>推广</t>
  </si>
  <si>
    <t>国际金融操盘手</t>
  </si>
  <si>
    <t>1-2</t>
  </si>
  <si>
    <t>构建自贸区跨境贸易和投资便利化相适应的金融服务体系；以自贸试验区金融改革深化国际金融中心功能创新，进一步推进金融市场开放和金融产品创新，组织协调金融领域的管理与服务；加快人民币国际化和资本项目可兑换；加强自由贸易协定框架下的金融开放合作调研，对供应链金融打造、自贸区离岸金融建设等方面提供专业技术支持和指导；</t>
  </si>
  <si>
    <t>研究生及以上或中级职称，海外背景最佳</t>
  </si>
  <si>
    <t>金融、经济学等相关专业</t>
  </si>
  <si>
    <t>8年及以上</t>
  </si>
  <si>
    <t>直接引进及柔性引进均可</t>
  </si>
  <si>
    <t>50-100万</t>
  </si>
  <si>
    <t>辛美庆18502360875</t>
  </si>
  <si>
    <t>国际贸易操盘手</t>
  </si>
  <si>
    <t>以“渝新欧铁路大通道”发展为基础，探索路上贸易规则，从市场准入、产业链打造、贸易规则、国际物流、跨境电子商务、境外投资、法律服务等国际贸易各环节探索适合沙坪坝自由贸易试验区的贸易产业发展与规划，打造深化扩大国际经贸合作的品牌平台；对全球贸易供应链打造、自贸区产业化推动等方面提供专业技术支持和指导；</t>
  </si>
  <si>
    <t>国际贸易、市场营销等相关专业</t>
  </si>
  <si>
    <t>国际物流操盘手</t>
  </si>
  <si>
    <t>围绕渝新欧铁路大通道、自贸试验区政策红利，研究具有战略性、全局性、前瞻性的国际物流改革发展思路，探究多式联运、国际铁路大通道等方面落地思路及实施方案；对全球供应链物流打造、自贸区产业化推动等方面提供专业技术支持和指导；</t>
  </si>
  <si>
    <t>物流管理、物流运输等相关专业</t>
  </si>
  <si>
    <t>贸易服务招商岗</t>
  </si>
  <si>
    <t>开展国际贸易、金融结算、数据平台与服务、融资租赁类的招商工作；推进园区贸易多元化、便利化的具体实施。开展电商企业、跨境电商企业、公共服务平台、配套服务企业的招商及运营管理工作；开展电商企业、跨境电商企业、公共服务平台、配套服务企业的招商及运营管理工作</t>
  </si>
  <si>
    <t>国际贸易、国际金融等相关专业</t>
  </si>
  <si>
    <t>中级职称及以上</t>
  </si>
  <si>
    <t>3年工作经验以上</t>
  </si>
  <si>
    <t>直接引进</t>
  </si>
  <si>
    <t>8-10万（税后）</t>
  </si>
  <si>
    <t>心内</t>
  </si>
  <si>
    <t>能担纲并引领医院某一学科建设与发展</t>
  </si>
  <si>
    <t>全日制研究生学历及以上硕士学位及以上</t>
  </si>
  <si>
    <t>心内科、肾内科、消化内科、呼吸内科、神经内科、内分泌科、血液科、肿瘤科、老年病学、儿内科、新生儿科、妇科、产科、骨科、泌尿外科、脑外科、乳腺外科、肛肠外科、心胸外科、普外科、耳鼻喉科、眼科、整形美容科、皮肤科、颌面外科、正畸、重症医学科、急诊科、中医内科、康复理疗科、麻醉科、超声科、检验科、放射科、病理科、药剂科、护理专业</t>
  </si>
  <si>
    <t>医学院校附属医院或三甲医院工作5年以上/二甲医院工作10年以上</t>
  </si>
  <si>
    <t>年薪25万起</t>
  </si>
  <si>
    <t>杨正群65365112、15803004372</t>
  </si>
  <si>
    <t>消化</t>
  </si>
  <si>
    <t>呼吸</t>
  </si>
  <si>
    <t>神内</t>
  </si>
  <si>
    <t>内分泌</t>
  </si>
  <si>
    <t>血液科</t>
  </si>
  <si>
    <t>肿瘤</t>
  </si>
  <si>
    <t>老年病学</t>
  </si>
  <si>
    <t>儿内</t>
  </si>
  <si>
    <t>新生儿</t>
  </si>
  <si>
    <t>妇科</t>
  </si>
  <si>
    <t>产科</t>
  </si>
  <si>
    <t>泌尿</t>
  </si>
  <si>
    <t>脑外</t>
  </si>
  <si>
    <t>乳腺</t>
  </si>
  <si>
    <t>肛肠</t>
  </si>
  <si>
    <t>心胸外科</t>
  </si>
  <si>
    <t>普外</t>
  </si>
  <si>
    <t>耳鼻喉</t>
  </si>
  <si>
    <t>整形美容</t>
  </si>
  <si>
    <t>皮肤</t>
  </si>
  <si>
    <t>颌面外科</t>
  </si>
  <si>
    <t>正畸</t>
  </si>
  <si>
    <t>重症医学科</t>
  </si>
  <si>
    <t>急诊</t>
  </si>
  <si>
    <t>中医内科</t>
  </si>
  <si>
    <t>康复</t>
  </si>
  <si>
    <t>超声</t>
  </si>
  <si>
    <t>检验</t>
  </si>
  <si>
    <t>放射</t>
  </si>
  <si>
    <t>药剂</t>
  </si>
  <si>
    <t>护理的学科带头人</t>
  </si>
  <si>
    <t>销售经理</t>
  </si>
  <si>
    <t>负责酒店业务拓展开发</t>
  </si>
  <si>
    <t>市场营销、酒店、商务管理等</t>
  </si>
  <si>
    <t>2年以上星级同岗位工作经验</t>
  </si>
  <si>
    <t>6000+</t>
  </si>
  <si>
    <t>楼层领班</t>
  </si>
  <si>
    <t>负责房间清洁检查、员工日常培训、工作分配、专项清洁检查等。</t>
  </si>
  <si>
    <t>中专以上学历</t>
  </si>
  <si>
    <t>不限，酒店旅游专业优先</t>
  </si>
  <si>
    <t>2600+</t>
  </si>
  <si>
    <t>大堂副理</t>
  </si>
  <si>
    <t>负责酒店投诉处理，VIP服务跟进等。</t>
  </si>
  <si>
    <t>酒店旅游外语类专业优先</t>
  </si>
  <si>
    <t>2年以上星级酒店工作经验</t>
  </si>
  <si>
    <t>中餐厅领班</t>
  </si>
  <si>
    <t>负责协助分部经理做好日常接待、物品管理和人员管理工作。</t>
  </si>
  <si>
    <t>中专以上</t>
  </si>
  <si>
    <t>酒店旅游专业优先</t>
  </si>
  <si>
    <t>良好的语言表达能力，会基本的英文服务交流；</t>
  </si>
  <si>
    <t>服务员</t>
  </si>
  <si>
    <t>负责酒店餐饮服务接待工作</t>
  </si>
  <si>
    <t>2100+</t>
  </si>
  <si>
    <t>SPA学徒工</t>
  </si>
  <si>
    <t>协助SPA技师做好服务工作</t>
  </si>
  <si>
    <t>理疗专业优先</t>
  </si>
  <si>
    <t>2000+</t>
  </si>
  <si>
    <t>外语人才</t>
  </si>
  <si>
    <t>根据实际需求安排岗位</t>
  </si>
  <si>
    <t>外语专业优先</t>
  </si>
  <si>
    <t>实验室研究员</t>
  </si>
  <si>
    <t>掌握第二代基因测序技术,参与相关产品研发</t>
  </si>
  <si>
    <t>生物技术,分子生物,生物信息</t>
  </si>
  <si>
    <r>
      <rPr>
        <sz val="11"/>
        <rFont val="宋体"/>
        <family val="3"/>
        <charset val="134"/>
      </rPr>
      <t>邹银明</t>
    </r>
    <r>
      <rPr>
        <sz val="11"/>
        <rFont val="Tahoma"/>
        <family val="2"/>
      </rPr>
      <t>17784310433</t>
    </r>
  </si>
  <si>
    <t>曙光幼儿园</t>
  </si>
  <si>
    <t>中层干部</t>
  </si>
  <si>
    <t>行政管理教学管理</t>
  </si>
  <si>
    <t>学前教育</t>
  </si>
  <si>
    <t>中级职称以上</t>
  </si>
  <si>
    <r>
      <rPr>
        <sz val="10"/>
        <rFont val="方正仿宋_GBK"/>
        <family val="4"/>
        <charset val="134"/>
      </rPr>
      <t>5</t>
    </r>
    <r>
      <rPr>
        <sz val="11"/>
        <rFont val="宋体"/>
        <family val="3"/>
        <charset val="134"/>
      </rPr>
      <t>年以上</t>
    </r>
  </si>
  <si>
    <t>6000元及以上</t>
  </si>
  <si>
    <t>吴莹</t>
  </si>
  <si>
    <t>工业设计师</t>
  </si>
  <si>
    <t>1.负责产品的外观设计（概念提案手绘、3D建模、效果图）；2.负责产品工艺文件、配色方案资料的输出制作；3.负责产品打样期间的外观确认等；</t>
  </si>
  <si>
    <t>工业设计</t>
  </si>
  <si>
    <t>斯智慧023-65389917、15002393854</t>
  </si>
  <si>
    <t>结构工程师</t>
  </si>
  <si>
    <t>1、负责PROE 3D建模；2、负责各类产品结构设计；3、2D图尺寸标注，BOM制作；4、项目跟进、模具跟进。</t>
  </si>
  <si>
    <t>机械或工业设计</t>
  </si>
  <si>
    <t>用户体验研究员</t>
  </si>
  <si>
    <t>1、负责用户体验脑电方向的测试研究；2、消费者行为研究、可用性测试等用户体验测试研究；3、用户体验测试数据处理与分析；4、建立用户体验测试规范和流程。</t>
  </si>
  <si>
    <t>心理学</t>
  </si>
  <si>
    <t>统计</t>
  </si>
  <si>
    <t>主要负责车间员工的产量核算，车间报表上交财务等</t>
  </si>
  <si>
    <t>中专及以上</t>
  </si>
  <si>
    <t>2200-2600</t>
  </si>
  <si>
    <t>周女士、刘女士023-46511358</t>
  </si>
  <si>
    <t>数控车工</t>
  </si>
  <si>
    <t>主要负责拉伸模具的加工，会线切割、会独立编程，会操作普车</t>
  </si>
  <si>
    <t>数控专业</t>
  </si>
  <si>
    <t>1年及以上</t>
  </si>
  <si>
    <t>3000-4500</t>
  </si>
  <si>
    <t>维修电工</t>
  </si>
  <si>
    <t>主要负责车间内电气设备维修</t>
  </si>
  <si>
    <t>电工</t>
  </si>
  <si>
    <t>3000-4000</t>
  </si>
  <si>
    <t>主要负责成本核算</t>
  </si>
  <si>
    <t>会计相关毕业</t>
  </si>
  <si>
    <t>2500-3000</t>
  </si>
  <si>
    <t>市场部总监（经理）</t>
  </si>
  <si>
    <t>1、参与公司整体营销方案和市场支持计划方案策划工作。</t>
  </si>
  <si>
    <t>医药相关</t>
  </si>
  <si>
    <t>5年及其以上</t>
  </si>
  <si>
    <r>
      <rPr>
        <sz val="9"/>
        <color theme="1"/>
        <rFont val="方正仿宋_GBK"/>
        <family val="4"/>
        <charset val="134"/>
      </rPr>
      <t>艾欣</t>
    </r>
    <r>
      <rPr>
        <sz val="9"/>
        <color rgb="FF000000"/>
        <rFont val="Times New Roman"/>
        <family val="1"/>
      </rPr>
      <t>15215115890</t>
    </r>
  </si>
  <si>
    <t>2、全面负责市场部工作，并对市场部工作进度和质量负责。</t>
  </si>
  <si>
    <t>1、对新入职销售人员进行产品知识的培训，参加学术会议，提高业务收入；2、完成产品策划，内容策划，编写详细业务设计流程、业务申报、业务更新和维护等工作；3、寻找新的产品运营模式，不断创新，努力提高运营效率；4、进行市场调研，产品分析，灵活调整产品计划；5、负责相应产品的市场化工作，协助提供产品相关推广方案。</t>
  </si>
  <si>
    <t>分析工程师</t>
  </si>
  <si>
    <t>建立分析方法（液相、液质及其他常用检测仪器），进行药物分析试验，进行药物质量研究和质量标准建立，负责相关试验仪器的使用和维护。</t>
  </si>
  <si>
    <t>药学</t>
  </si>
  <si>
    <r>
      <rPr>
        <sz val="9"/>
        <color theme="1"/>
        <rFont val="方正仿宋_GBK"/>
        <family val="4"/>
        <charset val="134"/>
      </rPr>
      <t>3</t>
    </r>
    <r>
      <rPr>
        <sz val="9"/>
        <color rgb="FF000000"/>
        <rFont val="宋体"/>
        <family val="3"/>
        <charset val="134"/>
      </rPr>
      <t>年</t>
    </r>
  </si>
  <si>
    <t>制剂工程师</t>
  </si>
  <si>
    <r>
      <rPr>
        <sz val="9"/>
        <color theme="1"/>
        <rFont val="方正仿宋_GBK"/>
        <family val="4"/>
        <charset val="134"/>
      </rPr>
      <t>1、所承担研究项目的计划、实施和总结；</t>
    </r>
    <r>
      <rPr>
        <sz val="9"/>
        <color theme="1"/>
        <rFont val="Times New Roman"/>
        <family val="1"/>
      </rPr>
      <t>2</t>
    </r>
    <r>
      <rPr>
        <sz val="9"/>
        <color theme="1"/>
        <rFont val="方正仿宋_GBK"/>
        <family val="4"/>
        <charset val="134"/>
      </rPr>
      <t>、科研所项目涉及制剂研究部分的指导；</t>
    </r>
    <r>
      <rPr>
        <sz val="9"/>
        <color theme="1"/>
        <rFont val="Times New Roman"/>
        <family val="1"/>
      </rPr>
      <t>3</t>
    </r>
    <r>
      <rPr>
        <sz val="9"/>
        <color theme="1"/>
        <rFont val="方正仿宋_GBK"/>
        <family val="4"/>
        <charset val="134"/>
      </rPr>
      <t>、科研所项目研究资料的审核等</t>
    </r>
  </si>
  <si>
    <t>生产技术管理员</t>
  </si>
  <si>
    <t>1、负责生产车间现场管理，保证产品质量、生产安全和市场供应；2、负责生产调度，成本、物料管理；3、负责生产工艺执行、优化、技术革新；4、负责生产车间相关人员的技术指导和培训工作；5、负责相关文件编制和审核，参与GMP认证工作。</t>
  </si>
  <si>
    <t>水处理市场销售员</t>
  </si>
  <si>
    <t>销售工作</t>
  </si>
  <si>
    <t>大专生及以上</t>
  </si>
  <si>
    <t>水处理、环境工程、给排水、市政排水、化工环保等</t>
  </si>
  <si>
    <t>2年以上水处理市场销售工作经验</t>
  </si>
  <si>
    <t>5000-10000元</t>
  </si>
  <si>
    <t>徐建国(023-46797190)</t>
  </si>
  <si>
    <t>水处理技术员</t>
  </si>
  <si>
    <t>设备安装、装配、调试</t>
  </si>
  <si>
    <t>2年以上的水处理技术等相关行业工作经验</t>
  </si>
  <si>
    <t>44500-8000元</t>
  </si>
  <si>
    <r>
      <rPr>
        <sz val="9"/>
        <color theme="1"/>
        <rFont val="Tahoma"/>
        <family val="2"/>
      </rPr>
      <t>IT</t>
    </r>
    <r>
      <rPr>
        <sz val="9"/>
        <color theme="1"/>
        <rFont val="方正仿宋_GBK"/>
        <family val="4"/>
        <charset val="134"/>
      </rPr>
      <t>经理</t>
    </r>
  </si>
  <si>
    <r>
      <rPr>
        <sz val="9"/>
        <color theme="1"/>
        <rFont val="Tahoma"/>
        <family val="2"/>
      </rPr>
      <t>2</t>
    </r>
    <r>
      <rPr>
        <sz val="9"/>
        <color theme="1"/>
        <rFont val="方正仿宋_GBK"/>
        <family val="4"/>
        <charset val="134"/>
      </rPr>
      <t>、负责信息化系统总体规划、选型、实施及项目管理，上线后的跟踪、分析及优化</t>
    </r>
  </si>
  <si>
    <r>
      <rPr>
        <sz val="9"/>
        <color theme="1"/>
        <rFont val="方正仿宋_GBK"/>
        <family val="4"/>
        <charset val="134"/>
      </rPr>
      <t>计算机或</t>
    </r>
    <r>
      <rPr>
        <sz val="9"/>
        <color theme="1"/>
        <rFont val="Tahoma"/>
        <family val="2"/>
      </rPr>
      <t>IT</t>
    </r>
    <r>
      <rPr>
        <sz val="9"/>
        <color theme="1"/>
        <rFont val="方正仿宋_GBK"/>
        <family val="4"/>
        <charset val="134"/>
      </rPr>
      <t>相关</t>
    </r>
  </si>
  <si>
    <r>
      <rPr>
        <sz val="9"/>
        <color theme="1"/>
        <rFont val="Tahoma"/>
        <family val="2"/>
      </rPr>
      <t>5</t>
    </r>
    <r>
      <rPr>
        <sz val="9"/>
        <color theme="1"/>
        <rFont val="方正仿宋_GBK"/>
        <family val="4"/>
        <charset val="134"/>
      </rPr>
      <t>年以上信息化工作经验，</t>
    </r>
    <r>
      <rPr>
        <sz val="9"/>
        <color theme="1"/>
        <rFont val="Tahoma"/>
        <family val="2"/>
      </rPr>
      <t>3</t>
    </r>
    <r>
      <rPr>
        <sz val="9"/>
        <color theme="1"/>
        <rFont val="方正仿宋_GBK"/>
        <family val="4"/>
        <charset val="134"/>
      </rPr>
      <t>年以上大型集团企业</t>
    </r>
    <r>
      <rPr>
        <sz val="9"/>
        <color theme="1"/>
        <rFont val="Tahoma"/>
        <family val="2"/>
      </rPr>
      <t>IT</t>
    </r>
    <r>
      <rPr>
        <sz val="9"/>
        <color theme="1"/>
        <rFont val="方正仿宋_GBK"/>
        <family val="4"/>
        <charset val="134"/>
      </rPr>
      <t>管理工作经验。</t>
    </r>
  </si>
  <si>
    <r>
      <rPr>
        <sz val="9"/>
        <color theme="1"/>
        <rFont val="Tahoma"/>
        <family val="2"/>
      </rPr>
      <t>8000-10000</t>
    </r>
    <r>
      <rPr>
        <sz val="9"/>
        <color theme="1"/>
        <rFont val="方正仿宋_GBK"/>
        <family val="4"/>
        <charset val="134"/>
      </rPr>
      <t>元</t>
    </r>
  </si>
  <si>
    <r>
      <rPr>
        <sz val="9"/>
        <color theme="1"/>
        <rFont val="方正仿宋_GBK"/>
        <family val="4"/>
        <charset val="134"/>
      </rPr>
      <t>徐建国</t>
    </r>
    <r>
      <rPr>
        <sz val="9"/>
        <color theme="1"/>
        <rFont val="Tahoma"/>
        <family val="2"/>
      </rPr>
      <t>(023-46797190)</t>
    </r>
  </si>
  <si>
    <t>技术创新高层次人员</t>
  </si>
  <si>
    <t>对公司现有化工工艺、生产管理等提出建设性意见，制定整体战略并分解实施</t>
  </si>
  <si>
    <t>化工相关</t>
  </si>
  <si>
    <r>
      <rPr>
        <sz val="9"/>
        <color theme="1"/>
        <rFont val="Tahoma"/>
        <family val="2"/>
      </rPr>
      <t>5</t>
    </r>
    <r>
      <rPr>
        <sz val="9"/>
        <color theme="1"/>
        <rFont val="方正仿宋_GBK"/>
        <family val="4"/>
        <charset val="134"/>
      </rPr>
      <t>年以上技术创新、项目管理等的实践工作经验，须有成功案例。</t>
    </r>
  </si>
  <si>
    <r>
      <rPr>
        <sz val="9"/>
        <color theme="1"/>
        <rFont val="Tahoma"/>
        <family val="2"/>
      </rPr>
      <t>15000-20000</t>
    </r>
    <r>
      <rPr>
        <sz val="9"/>
        <color theme="1"/>
        <rFont val="方正仿宋_GBK"/>
        <family val="4"/>
        <charset val="134"/>
      </rPr>
      <t>元</t>
    </r>
  </si>
  <si>
    <t>品质管理</t>
  </si>
  <si>
    <r>
      <rPr>
        <sz val="9"/>
        <color theme="1"/>
        <rFont val="Tahoma"/>
        <family val="2"/>
      </rPr>
      <t>1</t>
    </r>
    <r>
      <rPr>
        <sz val="9"/>
        <color theme="1"/>
        <rFont val="方正仿宋_GBK"/>
        <family val="4"/>
        <charset val="134"/>
      </rPr>
      <t>全面负责产品产出整个过程的质量控制和管理</t>
    </r>
  </si>
  <si>
    <t>化工、质量管理相关</t>
  </si>
  <si>
    <r>
      <rPr>
        <sz val="9"/>
        <color theme="1"/>
        <rFont val="方正仿宋_GBK"/>
        <family val="4"/>
        <charset val="134"/>
      </rPr>
      <t>质量管理相关工作</t>
    </r>
    <r>
      <rPr>
        <sz val="9"/>
        <color theme="1"/>
        <rFont val="Tahoma"/>
        <family val="2"/>
      </rPr>
      <t>3</t>
    </r>
    <r>
      <rPr>
        <sz val="9"/>
        <color theme="1"/>
        <rFont val="方正仿宋_GBK"/>
        <family val="4"/>
        <charset val="134"/>
      </rPr>
      <t>年以上工作经验。</t>
    </r>
  </si>
  <si>
    <r>
      <rPr>
        <sz val="9"/>
        <color theme="1"/>
        <rFont val="Tahoma"/>
        <family val="2"/>
      </rPr>
      <t>6000-8000</t>
    </r>
    <r>
      <rPr>
        <sz val="9"/>
        <color theme="1"/>
        <rFont val="方正仿宋_GBK"/>
        <family val="4"/>
        <charset val="134"/>
      </rPr>
      <t>元</t>
    </r>
  </si>
  <si>
    <t>化工设备工程师</t>
  </si>
  <si>
    <t>参与设备的调研、考察、选型；参与和监督设备的安装调试，验收工作；</t>
  </si>
  <si>
    <t>大学本科以上</t>
  </si>
  <si>
    <t>化工机械、机械类</t>
  </si>
  <si>
    <r>
      <rPr>
        <sz val="9"/>
        <color theme="1"/>
        <rFont val="Tahoma"/>
        <family val="2"/>
      </rPr>
      <t>2</t>
    </r>
    <r>
      <rPr>
        <sz val="9"/>
        <color theme="1"/>
        <rFont val="方正仿宋_GBK"/>
        <family val="4"/>
        <charset val="134"/>
      </rPr>
      <t>年化工生产现场设备管理经历或</t>
    </r>
    <r>
      <rPr>
        <sz val="9"/>
        <color theme="1"/>
        <rFont val="Tahoma"/>
        <family val="2"/>
      </rPr>
      <t>5</t>
    </r>
    <r>
      <rPr>
        <sz val="9"/>
        <color theme="1"/>
        <rFont val="方正仿宋_GBK"/>
        <family val="4"/>
        <charset val="134"/>
      </rPr>
      <t>年现场设备维修经历。</t>
    </r>
  </si>
  <si>
    <r>
      <rPr>
        <sz val="9"/>
        <color theme="1"/>
        <rFont val="Tahoma"/>
        <family val="2"/>
      </rPr>
      <t>4500-8000</t>
    </r>
    <r>
      <rPr>
        <sz val="9"/>
        <color theme="1"/>
        <rFont val="方正仿宋_GBK"/>
        <family val="4"/>
        <charset val="134"/>
      </rPr>
      <t>元</t>
    </r>
  </si>
  <si>
    <t>人力资源管理专员</t>
  </si>
  <si>
    <t>员工入职建档及试用期跟踪、考核等相关工作</t>
  </si>
  <si>
    <t>人资、管理类</t>
  </si>
  <si>
    <t>熟悉人力资源管理六大模块</t>
  </si>
  <si>
    <r>
      <rPr>
        <sz val="9"/>
        <color theme="1"/>
        <rFont val="Tahoma"/>
        <family val="2"/>
      </rPr>
      <t>3000-4500</t>
    </r>
    <r>
      <rPr>
        <sz val="9"/>
        <color theme="1"/>
        <rFont val="方正仿宋_GBK"/>
        <family val="4"/>
        <charset val="134"/>
      </rPr>
      <t>元</t>
    </r>
  </si>
  <si>
    <t>教学教育</t>
  </si>
  <si>
    <t>全日制国民教育大学本科及以上</t>
  </si>
  <si>
    <t>赖长荣17708335628</t>
  </si>
  <si>
    <t>教育教学</t>
  </si>
  <si>
    <t>湿法冶金工程师</t>
  </si>
  <si>
    <t>浸出、电积工艺研究，各种萃取剂的应用研究，为客户提供技术服务。</t>
  </si>
  <si>
    <t>本科，研究生优先</t>
  </si>
  <si>
    <t>湿法冶金专业优先</t>
  </si>
  <si>
    <r>
      <rPr>
        <sz val="10.5"/>
        <color theme="1"/>
        <rFont val="Times New Roman"/>
        <family val="1"/>
      </rPr>
      <t>6.5-10</t>
    </r>
    <r>
      <rPr>
        <sz val="10.5"/>
        <color theme="1"/>
        <rFont val="方正仿宋_GBK"/>
        <family val="4"/>
        <charset val="134"/>
      </rPr>
      <t>万</t>
    </r>
  </si>
  <si>
    <r>
      <rPr>
        <sz val="10.5"/>
        <color theme="1"/>
        <rFont val="Times New Roman"/>
        <family val="1"/>
      </rPr>
      <t>13594050258</t>
    </r>
    <r>
      <rPr>
        <sz val="10.5"/>
        <color theme="1"/>
        <rFont val="宋体"/>
        <family val="3"/>
        <charset val="134"/>
      </rPr>
      <t>、</t>
    </r>
    <r>
      <rPr>
        <sz val="10.5"/>
        <color theme="1"/>
        <rFont val="Times New Roman"/>
        <family val="1"/>
      </rPr>
      <t>18723478113</t>
    </r>
    <r>
      <rPr>
        <sz val="10.5"/>
        <color theme="1"/>
        <rFont val="宋体"/>
        <family val="3"/>
        <charset val="134"/>
      </rPr>
      <t>、</t>
    </r>
    <r>
      <rPr>
        <sz val="10.5"/>
        <color theme="1"/>
        <rFont val="Times New Roman"/>
        <family val="1"/>
      </rPr>
      <t>40717129</t>
    </r>
  </si>
  <si>
    <t>实验员</t>
  </si>
  <si>
    <t>大专</t>
  </si>
  <si>
    <t>化学相关专业</t>
  </si>
  <si>
    <r>
      <rPr>
        <sz val="10.5"/>
        <color theme="1"/>
        <rFont val="Times New Roman"/>
        <family val="1"/>
      </rPr>
      <t>3.5-6</t>
    </r>
    <r>
      <rPr>
        <sz val="10.5"/>
        <color theme="1"/>
        <rFont val="方正仿宋_GBK"/>
        <family val="4"/>
        <charset val="134"/>
      </rPr>
      <t>万</t>
    </r>
  </si>
  <si>
    <t>人力资源管理</t>
  </si>
  <si>
    <t>从事公司人力资源规划、招聘与配置、薪酬与福利管理等工作；从事员工招聘选拔、绩效考核、薪酬福利管理、劳动关系协调等工作；完成其他交办事项。</t>
  </si>
  <si>
    <t>人力资源管理师（一级）</t>
  </si>
  <si>
    <t>5000元/月（含五险一金）</t>
  </si>
  <si>
    <t>袁彬13896117086</t>
  </si>
  <si>
    <t>网络安全管理</t>
  </si>
  <si>
    <t>从事网络、设备及网络安全管理等工作；完成其他交办事项。</t>
  </si>
  <si>
    <t>网络工程师（高级）</t>
  </si>
  <si>
    <t>高级培训管理师</t>
  </si>
  <si>
    <t xml:space="preserve">1、负责培训课程的教学实施；2、参与教学课程的开发与设计。
</t>
  </si>
  <si>
    <t>管理、教育类优先考虑</t>
  </si>
  <si>
    <t>讲师及以上</t>
  </si>
  <si>
    <t>3年及以上相关工作</t>
  </si>
  <si>
    <t>7000/月，五险一金，年终分红</t>
  </si>
  <si>
    <t xml:space="preserve">管东辉
13983365219
</t>
  </si>
  <si>
    <t>太阳能科技</t>
  </si>
  <si>
    <t>其他（新材料、新能源）</t>
  </si>
  <si>
    <t>建筑光学工程师</t>
  </si>
  <si>
    <t>负责光导系统的安装设计方案等。</t>
  </si>
  <si>
    <t>建筑学、建筑工程、土木工程等相关专业</t>
  </si>
  <si>
    <t>4.7K+</t>
  </si>
  <si>
    <t xml:space="preserve">周小姐
13612957757
</t>
  </si>
  <si>
    <t>建造工程师</t>
  </si>
  <si>
    <t>负责光导系统的安装方案等。</t>
  </si>
  <si>
    <t>安装工程、建筑工程、土木工程等相关专业</t>
  </si>
  <si>
    <t>高分子研发工程师</t>
  </si>
  <si>
    <t>产品研发</t>
  </si>
  <si>
    <t>有机化学、高分子等相关专业</t>
  </si>
  <si>
    <r>
      <rPr>
        <sz val="12"/>
        <color theme="1"/>
        <rFont val="Times New Roman"/>
        <family val="1"/>
      </rPr>
      <t>1-3</t>
    </r>
    <r>
      <rPr>
        <sz val="12"/>
        <color theme="1"/>
        <rFont val="方正仿宋_GBK"/>
        <family val="4"/>
        <charset val="134"/>
      </rPr>
      <t>年</t>
    </r>
  </si>
  <si>
    <t>5K+</t>
  </si>
  <si>
    <t>重庆洋迪机电有限公司</t>
  </si>
  <si>
    <t>有限公司</t>
  </si>
  <si>
    <t>机电零部件</t>
  </si>
  <si>
    <t>质检员</t>
  </si>
  <si>
    <t>负责产品质量检测</t>
  </si>
  <si>
    <t xml:space="preserve">大专以上   </t>
  </si>
  <si>
    <t>招聘、推荐</t>
  </si>
  <si>
    <t>杨小寒13883618372</t>
  </si>
  <si>
    <t>绘图员</t>
  </si>
  <si>
    <t>会使用CAD画图</t>
  </si>
  <si>
    <t>业务员</t>
  </si>
  <si>
    <t>拓展、跟单会驾驶</t>
  </si>
  <si>
    <t xml:space="preserve">会3D、2D、PLC等 </t>
  </si>
  <si>
    <t>重庆市璧山区妇幼保健院</t>
  </si>
  <si>
    <t>从事妇科或产科工作</t>
  </si>
  <si>
    <t>硕士研究生及以上学历</t>
  </si>
  <si>
    <t>取得相应执业资格</t>
  </si>
  <si>
    <t>副高及以上</t>
  </si>
  <si>
    <t>20-40万／年</t>
  </si>
  <si>
    <t>何元庆   64310655</t>
  </si>
  <si>
    <t>儿科</t>
  </si>
  <si>
    <t>从事儿科或新生儿科工作</t>
  </si>
  <si>
    <t>影像</t>
  </si>
  <si>
    <t>从事超声工作</t>
  </si>
  <si>
    <t>重庆市璧山区中医院</t>
  </si>
  <si>
    <t>临床医学（神经内科方向）</t>
  </si>
  <si>
    <t>主治医师</t>
  </si>
  <si>
    <r>
      <rPr>
        <sz val="10"/>
        <color theme="1"/>
        <rFont val="Times New Roman"/>
        <family val="1"/>
      </rPr>
      <t>5</t>
    </r>
    <r>
      <rPr>
        <sz val="10"/>
        <color theme="1"/>
        <rFont val="方正仿宋_GBK"/>
        <family val="4"/>
        <charset val="134"/>
      </rPr>
      <t>年以上工作经历</t>
    </r>
  </si>
  <si>
    <r>
      <rPr>
        <sz val="10"/>
        <color theme="1"/>
        <rFont val="方正仿宋_GBK"/>
        <family val="4"/>
        <charset val="134"/>
      </rPr>
      <t xml:space="preserve">万玲      </t>
    </r>
    <r>
      <rPr>
        <sz val="10"/>
        <color theme="1"/>
        <rFont val="Times New Roman"/>
        <family val="1"/>
      </rPr>
      <t>41410681</t>
    </r>
  </si>
  <si>
    <t>临床医学（儿科方向）</t>
  </si>
  <si>
    <t>医师</t>
  </si>
  <si>
    <t>肿瘤科医师</t>
  </si>
  <si>
    <t>临床医学（肿瘤方向）</t>
  </si>
  <si>
    <t>临床医学（呼吸内科方向）</t>
  </si>
  <si>
    <t>眼科医生</t>
  </si>
  <si>
    <t>口腔科医师</t>
  </si>
  <si>
    <t>口腔科学</t>
  </si>
  <si>
    <t>五官科医师</t>
  </si>
  <si>
    <t>耳鼻喉学</t>
  </si>
  <si>
    <t>皮肤科学</t>
  </si>
  <si>
    <t>整形美容医师</t>
  </si>
  <si>
    <t>整形外科学</t>
  </si>
  <si>
    <r>
      <rPr>
        <sz val="10"/>
        <color theme="1"/>
        <rFont val="Times New Roman"/>
        <family val="1"/>
      </rPr>
      <t>B</t>
    </r>
    <r>
      <rPr>
        <sz val="10"/>
        <color theme="1"/>
        <rFont val="方正仿宋_GBK"/>
        <family val="4"/>
        <charset val="134"/>
      </rPr>
      <t>超医师</t>
    </r>
  </si>
  <si>
    <t>急诊急救医师</t>
  </si>
  <si>
    <t>临床医学（急诊急救方向）</t>
  </si>
  <si>
    <t>骨科医师（脊柱微创）</t>
  </si>
  <si>
    <t>临床医学（骨科方向）</t>
  </si>
  <si>
    <t>外科医师</t>
  </si>
  <si>
    <t>麻醉医师</t>
  </si>
  <si>
    <t>担保公司职业经理人（总经理）</t>
  </si>
  <si>
    <t>1人</t>
  </si>
  <si>
    <t>从事担保及金融工作五年以上</t>
  </si>
  <si>
    <t>年薪总额原则上不超过40万</t>
  </si>
  <si>
    <t>万韵秋      18323424001</t>
  </si>
  <si>
    <t>部长（技术、品质、生产采购、企管）</t>
  </si>
  <si>
    <r>
      <rPr>
        <sz val="10"/>
        <color theme="1"/>
        <rFont val="Times New Roman"/>
        <family val="1"/>
      </rPr>
      <t>5</t>
    </r>
    <r>
      <rPr>
        <sz val="10"/>
        <color theme="1"/>
        <rFont val="方正仿宋_GBK"/>
        <family val="4"/>
        <charset val="134"/>
      </rPr>
      <t>（各部门各一人）</t>
    </r>
  </si>
  <si>
    <t>负责本部日常工作安排及管理</t>
  </si>
  <si>
    <t>工商管理、机械制造设计、品质工程等</t>
  </si>
  <si>
    <r>
      <rPr>
        <sz val="10"/>
        <color theme="1"/>
        <rFont val="Times New Roman"/>
        <family val="1"/>
      </rPr>
      <t>5</t>
    </r>
    <r>
      <rPr>
        <sz val="10"/>
        <color theme="1"/>
        <rFont val="方正仿宋_GBK"/>
        <family val="4"/>
        <charset val="134"/>
      </rPr>
      <t>年以上管理工作经验</t>
    </r>
  </si>
  <si>
    <r>
      <rPr>
        <sz val="10"/>
        <color theme="1"/>
        <rFont val="方正仿宋_GBK"/>
        <family val="4"/>
        <charset val="134"/>
      </rPr>
      <t>陈秀玲</t>
    </r>
    <r>
      <rPr>
        <sz val="10"/>
        <color theme="1"/>
        <rFont val="Times New Roman"/>
        <family val="1"/>
      </rPr>
      <t xml:space="preserve">    13628466819  </t>
    </r>
    <r>
      <rPr>
        <sz val="10"/>
        <color theme="1"/>
        <rFont val="方正仿宋_GBK"/>
        <family val="4"/>
        <charset val="134"/>
      </rPr>
      <t>彭代莲</t>
    </r>
    <r>
      <rPr>
        <sz val="10"/>
        <color theme="1"/>
        <rFont val="Times New Roman"/>
        <family val="1"/>
      </rPr>
      <t xml:space="preserve">    18725757628</t>
    </r>
  </si>
  <si>
    <t>研发技术专家（含海外）</t>
  </si>
  <si>
    <r>
      <rPr>
        <sz val="10"/>
        <color theme="1"/>
        <rFont val="Times New Roman"/>
        <family val="1"/>
      </rPr>
      <t>5</t>
    </r>
    <r>
      <rPr>
        <sz val="10"/>
        <color theme="1"/>
        <rFont val="方正仿宋_GBK"/>
        <family val="4"/>
        <charset val="134"/>
      </rPr>
      <t>名</t>
    </r>
  </si>
  <si>
    <t>研究生硕士学位及以上</t>
  </si>
  <si>
    <t>新材料（高分子材料、纳米技术等）</t>
  </si>
  <si>
    <r>
      <rPr>
        <sz val="10"/>
        <color theme="1"/>
        <rFont val="Times New Roman"/>
        <family val="1"/>
      </rPr>
      <t>10</t>
    </r>
    <r>
      <rPr>
        <sz val="10"/>
        <color theme="1"/>
        <rFont val="方正仿宋_GBK"/>
        <family val="4"/>
        <charset val="134"/>
      </rPr>
      <t>年以上工作经历</t>
    </r>
  </si>
  <si>
    <r>
      <rPr>
        <sz val="10"/>
        <color theme="1"/>
        <rFont val="Times New Roman"/>
        <family val="1"/>
      </rPr>
      <t>50-200</t>
    </r>
    <r>
      <rPr>
        <sz val="10"/>
        <color theme="1"/>
        <rFont val="方正仿宋_GBK"/>
        <family val="4"/>
        <charset val="134"/>
      </rPr>
      <t>万</t>
    </r>
    <r>
      <rPr>
        <sz val="10"/>
        <color theme="1"/>
        <rFont val="Times New Roman"/>
        <family val="1"/>
      </rPr>
      <t>/</t>
    </r>
    <r>
      <rPr>
        <sz val="10"/>
        <color theme="1"/>
        <rFont val="方正仿宋_GBK"/>
        <family val="4"/>
        <charset val="134"/>
      </rPr>
      <t>年</t>
    </r>
  </si>
  <si>
    <r>
      <rPr>
        <sz val="10"/>
        <color theme="1"/>
        <rFont val="方正仿宋_GBK"/>
        <family val="4"/>
        <charset val="134"/>
      </rPr>
      <t>冯春梅</t>
    </r>
    <r>
      <rPr>
        <sz val="10"/>
        <color theme="1"/>
        <rFont val="Times New Roman"/>
        <family val="1"/>
      </rPr>
      <t>13618329088</t>
    </r>
  </si>
  <si>
    <t>电磁电控工程师</t>
  </si>
  <si>
    <t>新能源汽车电机研发</t>
  </si>
  <si>
    <t>机械、电控内</t>
  </si>
  <si>
    <r>
      <rPr>
        <sz val="10"/>
        <color theme="1"/>
        <rFont val="Times New Roman"/>
        <family val="1"/>
      </rPr>
      <t>2</t>
    </r>
    <r>
      <rPr>
        <sz val="10"/>
        <color theme="1"/>
        <rFont val="方正仿宋_GBK"/>
        <family val="4"/>
        <charset val="134"/>
      </rPr>
      <t>年以上工作经历</t>
    </r>
  </si>
  <si>
    <t>周丹41666928</t>
  </si>
  <si>
    <t>车灯结构设计工程师</t>
  </si>
  <si>
    <t>负责车灯结构设计</t>
  </si>
  <si>
    <t>机械设计</t>
  </si>
  <si>
    <t>工业工程师</t>
  </si>
  <si>
    <r>
      <rPr>
        <sz val="10"/>
        <color theme="1"/>
        <rFont val="方正仿宋_GBK"/>
        <family val="4"/>
        <charset val="134"/>
      </rPr>
      <t>负责</t>
    </r>
    <r>
      <rPr>
        <sz val="10"/>
        <color theme="1"/>
        <rFont val="Times New Roman"/>
        <family val="1"/>
      </rPr>
      <t>IE</t>
    </r>
    <r>
      <rPr>
        <sz val="10"/>
        <color theme="1"/>
        <rFont val="方正仿宋_GBK"/>
        <family val="4"/>
        <charset val="134"/>
      </rPr>
      <t>规划，</t>
    </r>
    <r>
      <rPr>
        <sz val="10"/>
        <color theme="1"/>
        <rFont val="Times New Roman"/>
        <family val="1"/>
      </rPr>
      <t>LAYOUT</t>
    </r>
    <r>
      <rPr>
        <sz val="10"/>
        <color theme="1"/>
        <rFont val="方正仿宋_GBK"/>
        <family val="4"/>
        <charset val="134"/>
      </rPr>
      <t>布局等工作</t>
    </r>
  </si>
  <si>
    <t>工业工程</t>
  </si>
  <si>
    <r>
      <rPr>
        <sz val="10"/>
        <color theme="1"/>
        <rFont val="Times New Roman"/>
        <family val="1"/>
      </rPr>
      <t>3</t>
    </r>
    <r>
      <rPr>
        <sz val="10"/>
        <color theme="1"/>
        <rFont val="方正仿宋_GBK"/>
        <family val="4"/>
        <charset val="134"/>
      </rPr>
      <t>年以上工作经历</t>
    </r>
  </si>
  <si>
    <t>车灯光学工程师</t>
  </si>
  <si>
    <t>负责车灯光学性能设计</t>
  </si>
  <si>
    <t>光学</t>
  </si>
  <si>
    <r>
      <rPr>
        <sz val="10"/>
        <color theme="1"/>
        <rFont val="Times New Roman"/>
        <family val="1"/>
      </rPr>
      <t>CAE</t>
    </r>
    <r>
      <rPr>
        <sz val="10"/>
        <color theme="1"/>
        <rFont val="方正仿宋_GBK"/>
        <family val="4"/>
        <charset val="134"/>
      </rPr>
      <t>分析工程师</t>
    </r>
  </si>
  <si>
    <t>负责车灯设计</t>
  </si>
  <si>
    <t>机械（流体机械及工程优先）</t>
  </si>
  <si>
    <t>车灯设计主管</t>
  </si>
  <si>
    <t>全面负责设计项目的管理工作</t>
  </si>
  <si>
    <t>总工程师</t>
  </si>
  <si>
    <r>
      <rPr>
        <sz val="10"/>
        <color theme="1"/>
        <rFont val="Times New Roman"/>
        <family val="1"/>
      </rPr>
      <t>1</t>
    </r>
    <r>
      <rPr>
        <sz val="10"/>
        <color theme="1"/>
        <rFont val="方正仿宋_GBK"/>
        <family val="4"/>
        <charset val="134"/>
      </rPr>
      <t>、新产品研发；</t>
    </r>
    <r>
      <rPr>
        <sz val="10"/>
        <color theme="1"/>
        <rFont val="Times New Roman"/>
        <family val="1"/>
      </rPr>
      <t>2</t>
    </r>
    <r>
      <rPr>
        <sz val="10"/>
        <color theme="1"/>
        <rFont val="方正仿宋_GBK"/>
        <family val="4"/>
        <charset val="134"/>
      </rPr>
      <t>、工艺管理；</t>
    </r>
    <r>
      <rPr>
        <sz val="10"/>
        <color theme="1"/>
        <rFont val="Times New Roman"/>
        <family val="1"/>
      </rPr>
      <t>3</t>
    </r>
    <r>
      <rPr>
        <sz val="10"/>
        <color theme="1"/>
        <rFont val="方正仿宋_GBK"/>
        <family val="4"/>
        <charset val="134"/>
      </rPr>
      <t>、生产质量管理；</t>
    </r>
    <r>
      <rPr>
        <sz val="10"/>
        <color theme="1"/>
        <rFont val="Times New Roman"/>
        <family val="1"/>
      </rPr>
      <t>4</t>
    </r>
    <r>
      <rPr>
        <sz val="10"/>
        <color theme="1"/>
        <rFont val="方正仿宋_GBK"/>
        <family val="4"/>
        <charset val="134"/>
      </rPr>
      <t>、生产成本控制。</t>
    </r>
  </si>
  <si>
    <r>
      <rPr>
        <sz val="10"/>
        <color theme="1"/>
        <rFont val="方正仿宋_GBK"/>
        <family val="4"/>
        <charset val="134"/>
      </rPr>
      <t>代兰</t>
    </r>
    <r>
      <rPr>
        <sz val="10"/>
        <color theme="1"/>
        <rFont val="Times New Roman"/>
        <family val="1"/>
      </rPr>
      <t>13709426251</t>
    </r>
  </si>
  <si>
    <t>技术研发</t>
  </si>
  <si>
    <t>计算机</t>
  </si>
  <si>
    <t>3年</t>
  </si>
  <si>
    <t>网站</t>
  </si>
  <si>
    <t>5K-15K</t>
  </si>
  <si>
    <t>广告销售</t>
  </si>
  <si>
    <t>3K-6K底薪</t>
  </si>
  <si>
    <t>商务</t>
  </si>
  <si>
    <t>游戏商务</t>
  </si>
  <si>
    <t>4K-6K底薪</t>
  </si>
  <si>
    <t>平面设计</t>
  </si>
  <si>
    <t>1年</t>
  </si>
  <si>
    <t>语言类</t>
  </si>
  <si>
    <t>市场推广</t>
  </si>
  <si>
    <t>大学及以上</t>
  </si>
  <si>
    <t>工艺美术或市场营销</t>
  </si>
  <si>
    <t>区幼儿园</t>
  </si>
  <si>
    <t>教育学类</t>
  </si>
  <si>
    <t>体育教学能力</t>
  </si>
  <si>
    <t>财务能力</t>
  </si>
  <si>
    <t>国民教育专科及以上学历</t>
  </si>
  <si>
    <t>工商管理类</t>
  </si>
  <si>
    <t>储备经理</t>
  </si>
  <si>
    <t>1、参与公司日常营销工作，掌握营销技巧；2、负责新进人员的管理、培养与育成；3、负责团队的日常工作及会议管理，并做好监督与记录；4、按时出席公司各项会议和培训，服务公司统一管理。</t>
  </si>
  <si>
    <t>金融、工商管理类优先</t>
  </si>
  <si>
    <t>社会招聘</t>
  </si>
  <si>
    <t>5000-8000+绩效+育成津贴+企划奖励+免费旅游奖+终身免费带薪培训</t>
  </si>
  <si>
    <t>张晓虹15310930228</t>
  </si>
  <si>
    <t>营销专员</t>
  </si>
  <si>
    <t>1、对公司老客户的服务与维护；2、负责开拓保险客户，为客户做保险理财规划；3、负责为客户办理寿险、车险、团险、基金、理赔等相关业务。</t>
  </si>
  <si>
    <t>3000-5000元+绩效+职务津贴+免费旅游+终身免费带薪培训</t>
  </si>
  <si>
    <t>广告策划</t>
  </si>
  <si>
    <t>新媒体运营</t>
  </si>
  <si>
    <t>1、熟悉百度贴吧、百科、社区、qq群、微博、微信，陌陌，APP等各种网络营销渠道；2、研究并拓展各大网络推广销售渠道，促进产品的有效推广力度；3、策划并执行推广方案，通过对推广效果数据及客户反馈的分析，不断调整推广策略，使推广资源得到最大化利用；4、建立完善的数据统计和分析体系，对比各种投放渠道的效果，不断调整投放策略，提高投产比。</t>
  </si>
  <si>
    <t>谭女士   17782010551</t>
  </si>
  <si>
    <t>品牌策划及文案</t>
  </si>
  <si>
    <t>1、对企业品牌、产品品牌及服务品牌的品牌策略进行长期规划；2、对品牌战略、品牌运营、品牌营销、品牌推广、品牌活动进行策划及执行；3、制定各品牌策划方案和品牌整合营销方案并实施；</t>
  </si>
  <si>
    <t>新闻学传播学、广告学、市场营销</t>
  </si>
  <si>
    <t>能够和工艺、结构、水、暖、电等专业进行密切配合，完成建筑设计的从方案到施工图全过程；</t>
  </si>
  <si>
    <t>建筑学</t>
  </si>
  <si>
    <t>张猛68813918  rlzybcq@sinopharm.com</t>
  </si>
  <si>
    <t>暖通设计师</t>
  </si>
  <si>
    <t>1、负责暖通专业的图纸设计； 2、进行设计之计算及分析，编制设计说明及计算资料； 3、编制技术报告或技术方案报告； 4、项目执行、内外部协调与沟通、与甲方沟通。</t>
  </si>
  <si>
    <t>建筑环境与设备工程等</t>
  </si>
  <si>
    <t>工艺设计师</t>
  </si>
  <si>
    <t>1、工艺专业图纸的设计；2、给其他专业提条件； 3、与甲方的联络沟通，现场勘查等。</t>
  </si>
  <si>
    <t>化学工程与工艺等</t>
  </si>
  <si>
    <t>财务管理类</t>
  </si>
  <si>
    <t>财务管理中级及以上</t>
  </si>
  <si>
    <t>三年以上国企或上市公司财务管理经验</t>
  </si>
  <si>
    <t>石灵023-63002506</t>
  </si>
  <si>
    <t>检验负责人</t>
  </si>
  <si>
    <t>研究生及以上</t>
  </si>
  <si>
    <t>分子生物学、遗传学等相关专业</t>
  </si>
  <si>
    <t>临床医学检验中级及以上职称</t>
  </si>
  <si>
    <t>三年及以上团队管理经验</t>
  </si>
  <si>
    <t>后期制作</t>
  </si>
  <si>
    <t>影视、艺术、美术类专业</t>
  </si>
  <si>
    <t>聘用、项目支持、技术合作</t>
  </si>
  <si>
    <t>刘  庆13224078057</t>
  </si>
  <si>
    <t>文案策划</t>
  </si>
  <si>
    <t>新闻、中文、影视类专业</t>
  </si>
  <si>
    <t>运营推广</t>
  </si>
  <si>
    <t>编剧</t>
  </si>
  <si>
    <t>社会组织</t>
  </si>
  <si>
    <t>执业律师</t>
  </si>
  <si>
    <t>承办法律服务业务</t>
  </si>
  <si>
    <t>本科及其以上</t>
  </si>
  <si>
    <t>法律</t>
  </si>
  <si>
    <t>3年以上执业经验</t>
  </si>
  <si>
    <t>罗万容18696669050</t>
  </si>
  <si>
    <t>负责宴会及房间销售</t>
  </si>
  <si>
    <t>大学</t>
  </si>
  <si>
    <t>酒店管理或旅游管理</t>
  </si>
  <si>
    <t>两年以上</t>
  </si>
  <si>
    <t>3500-4500</t>
  </si>
  <si>
    <r>
      <rPr>
        <sz val="10"/>
        <color indexed="8"/>
        <rFont val="方正仿宋_GBK"/>
        <family val="4"/>
        <charset val="134"/>
      </rPr>
      <t>袁芳</t>
    </r>
    <r>
      <rPr>
        <sz val="12"/>
        <color theme="1"/>
        <rFont val="方正仿宋_GBK"/>
        <family val="4"/>
        <charset val="134"/>
      </rPr>
      <t>13983667728</t>
    </r>
  </si>
  <si>
    <t>前台接待</t>
  </si>
  <si>
    <t>办理客人入、离店手续</t>
  </si>
  <si>
    <t>2000-2200</t>
  </si>
  <si>
    <t>餐厅经理</t>
  </si>
  <si>
    <t>管理餐厅运作</t>
  </si>
  <si>
    <t>两年或以上</t>
  </si>
  <si>
    <t>职业经理人</t>
  </si>
  <si>
    <t>独特的经营管理能力</t>
  </si>
  <si>
    <t>胡容13983264419</t>
  </si>
  <si>
    <t>销售管理</t>
  </si>
  <si>
    <t>善于销售团队管理</t>
  </si>
  <si>
    <t>策划</t>
  </si>
  <si>
    <t>策划项目经验丰富和</t>
  </si>
  <si>
    <t>大专级以上</t>
  </si>
  <si>
    <t>讲师</t>
  </si>
  <si>
    <t>有主持、讲师、培训的经验和能力</t>
  </si>
  <si>
    <t>高级机械工程师</t>
  </si>
  <si>
    <r>
      <rPr>
        <sz val="11"/>
        <color theme="1"/>
        <rFont val="Tahoma"/>
        <family val="2"/>
      </rPr>
      <t>负责自动化方案设计，</t>
    </r>
    <r>
      <rPr>
        <sz val="10"/>
        <rFont val="宋体"/>
        <family val="3"/>
        <charset val="134"/>
      </rPr>
      <t>设备出厂前调试，项目现场支持</t>
    </r>
  </si>
  <si>
    <t>机械设计制造及自动化</t>
  </si>
  <si>
    <r>
      <rPr>
        <sz val="11"/>
        <color theme="1"/>
        <rFont val="Tahoma"/>
        <family val="2"/>
      </rPr>
      <t>2</t>
    </r>
    <r>
      <rPr>
        <sz val="10"/>
        <color theme="1"/>
        <rFont val="方正仿宋_GBK"/>
        <family val="4"/>
        <charset val="134"/>
      </rPr>
      <t>年以上</t>
    </r>
  </si>
  <si>
    <r>
      <rPr>
        <sz val="11"/>
        <color theme="1"/>
        <rFont val="Tahoma"/>
        <family val="2"/>
      </rPr>
      <t>6000~10000</t>
    </r>
    <r>
      <rPr>
        <sz val="10"/>
        <color theme="1"/>
        <rFont val="方正仿宋_GBK"/>
        <family val="4"/>
        <charset val="134"/>
      </rPr>
      <t>＋项目奖</t>
    </r>
  </si>
  <si>
    <r>
      <rPr>
        <sz val="11"/>
        <color theme="1"/>
        <rFont val="宋体"/>
        <family val="3"/>
        <charset val="134"/>
      </rPr>
      <t>吴女士</t>
    </r>
    <r>
      <rPr>
        <sz val="11"/>
        <color theme="1"/>
        <rFont val="Tahoma"/>
        <family val="2"/>
      </rPr>
      <t>13272800520</t>
    </r>
  </si>
  <si>
    <t>产品研发经理</t>
  </si>
  <si>
    <t>负责铸造或医药食品机器人系统及周边设备新产品研发设计，老产品的优化、改造、升级</t>
  </si>
  <si>
    <r>
      <rPr>
        <sz val="11"/>
        <color theme="1"/>
        <rFont val="Tahoma"/>
        <family val="2"/>
      </rPr>
      <t>5</t>
    </r>
    <r>
      <rPr>
        <sz val="10"/>
        <color theme="1"/>
        <rFont val="方正仿宋_GBK"/>
        <family val="4"/>
        <charset val="134"/>
      </rPr>
      <t>年以上</t>
    </r>
  </si>
  <si>
    <r>
      <rPr>
        <sz val="11"/>
        <color theme="1"/>
        <rFont val="Tahoma"/>
        <family val="2"/>
      </rPr>
      <t>8000~15000</t>
    </r>
    <r>
      <rPr>
        <sz val="10"/>
        <color theme="1"/>
        <rFont val="方正仿宋_GBK"/>
        <family val="4"/>
        <charset val="134"/>
      </rPr>
      <t>＋项目奖</t>
    </r>
  </si>
  <si>
    <t>销售工程师</t>
  </si>
  <si>
    <t>负责工业机器人系统及生产自动化系统业务：自动化分拣，包装，开封箱生产綫；自动化定量取料、高温铸件自动取出、铸件自动打磨、模具自动喷淋润滑、铸件在线冷却、冲切、打码等</t>
  </si>
  <si>
    <t>机械，市场营销、自动化</t>
  </si>
  <si>
    <r>
      <rPr>
        <sz val="11"/>
        <color theme="1"/>
        <rFont val="Tahoma"/>
        <family val="2"/>
      </rPr>
      <t>5000~10000+</t>
    </r>
    <r>
      <rPr>
        <sz val="10"/>
        <color theme="1"/>
        <rFont val="方正仿宋_GBK"/>
        <family val="4"/>
        <charset val="134"/>
      </rPr>
      <t>业绩奖</t>
    </r>
  </si>
  <si>
    <t>采销专员</t>
  </si>
  <si>
    <t>负责工业机器人、包装机械和压铸机械类产品的采购和销售</t>
  </si>
  <si>
    <r>
      <rPr>
        <sz val="11"/>
        <color theme="1"/>
        <rFont val="Tahoma"/>
        <family val="2"/>
      </rPr>
      <t>3000~6000+</t>
    </r>
    <r>
      <rPr>
        <sz val="10"/>
        <color theme="1"/>
        <rFont val="方正仿宋_GBK"/>
        <family val="4"/>
        <charset val="134"/>
      </rPr>
      <t>业绩奖</t>
    </r>
  </si>
  <si>
    <t>研究员</t>
  </si>
  <si>
    <r>
      <rPr>
        <sz val="11"/>
        <color theme="1"/>
        <rFont val="Tahoma"/>
        <family val="2"/>
      </rPr>
      <t>1</t>
    </r>
    <r>
      <rPr>
        <sz val="11"/>
        <color rgb="FF000000"/>
        <rFont val="宋体"/>
        <family val="3"/>
        <charset val="134"/>
      </rPr>
      <t>、设定研究方向、议题；</t>
    </r>
    <r>
      <rPr>
        <sz val="11"/>
        <color rgb="FF000000"/>
        <rFont val="Times New Roman"/>
        <family val="1"/>
      </rPr>
      <t xml:space="preserve"> 2</t>
    </r>
    <r>
      <rPr>
        <sz val="11"/>
        <color rgb="FF000000"/>
        <rFont val="宋体"/>
        <family val="3"/>
        <charset val="134"/>
      </rPr>
      <t>、制作访谈纲要；</t>
    </r>
    <r>
      <rPr>
        <sz val="11"/>
        <color rgb="FF000000"/>
        <rFont val="Times New Roman"/>
        <family val="1"/>
      </rPr>
      <t xml:space="preserve"> 3</t>
    </r>
    <r>
      <rPr>
        <sz val="11"/>
        <color rgb="FF000000"/>
        <rFont val="宋体"/>
        <family val="3"/>
        <charset val="134"/>
      </rPr>
      <t>、完成访谈各环节；</t>
    </r>
    <r>
      <rPr>
        <sz val="11"/>
        <color rgb="FF000000"/>
        <rFont val="Times New Roman"/>
        <family val="1"/>
      </rPr>
      <t xml:space="preserve"> 4</t>
    </r>
    <r>
      <rPr>
        <sz val="11"/>
        <color rgb="FF000000"/>
        <rFont val="宋体"/>
        <family val="3"/>
        <charset val="134"/>
      </rPr>
      <t>、逐字稿誊写与整理；</t>
    </r>
    <r>
      <rPr>
        <sz val="11"/>
        <color rgb="FF000000"/>
        <rFont val="Times New Roman"/>
        <family val="1"/>
      </rPr>
      <t xml:space="preserve"> 5</t>
    </r>
    <r>
      <rPr>
        <sz val="11"/>
        <color rgb="FF000000"/>
        <rFont val="宋体"/>
        <family val="3"/>
        <charset val="134"/>
      </rPr>
      <t>、跨文本资料分析；</t>
    </r>
    <r>
      <rPr>
        <sz val="11"/>
        <color rgb="FF000000"/>
        <rFont val="Times New Roman"/>
        <family val="1"/>
      </rPr>
      <t xml:space="preserve"> 6</t>
    </r>
    <r>
      <rPr>
        <sz val="11"/>
        <color rgb="FF000000"/>
        <rFont val="宋体"/>
        <family val="3"/>
        <charset val="134"/>
      </rPr>
      <t>、撰写前沿趋势研究报告。</t>
    </r>
  </si>
  <si>
    <t>心理学、市场营销、统计学、社会学、经济学等专业毕业者最佳</t>
  </si>
  <si>
    <t>负责系统后端程式的开发；</t>
  </si>
  <si>
    <r>
      <rPr>
        <sz val="11"/>
        <color theme="1"/>
        <rFont val="Tahoma"/>
        <family val="2"/>
      </rPr>
      <t>3</t>
    </r>
    <r>
      <rPr>
        <sz val="11"/>
        <color rgb="FF000000"/>
        <rFont val="宋体"/>
        <family val="3"/>
        <charset val="134"/>
      </rPr>
      <t>年以上</t>
    </r>
  </si>
  <si>
    <t>负责使用者前端介面的开发</t>
  </si>
  <si>
    <r>
      <rPr>
        <sz val="11"/>
        <color theme="1"/>
        <rFont val="Tahoma"/>
        <family val="2"/>
      </rPr>
      <t>2</t>
    </r>
    <r>
      <rPr>
        <sz val="11"/>
        <color rgb="FF000000"/>
        <rFont val="宋体"/>
        <family val="3"/>
        <charset val="134"/>
      </rPr>
      <t>年以上</t>
    </r>
  </si>
  <si>
    <r>
      <rPr>
        <sz val="11"/>
        <color theme="1"/>
        <rFont val="Tahoma"/>
        <family val="2"/>
      </rPr>
      <t xml:space="preserve">UI </t>
    </r>
    <r>
      <rPr>
        <sz val="11"/>
        <color rgb="FF000000"/>
        <rFont val="宋体"/>
        <family val="3"/>
        <charset val="134"/>
      </rPr>
      <t>设计与交互工程师</t>
    </r>
  </si>
  <si>
    <r>
      <rPr>
        <sz val="11"/>
        <color theme="1"/>
        <rFont val="Tahoma"/>
        <family val="2"/>
      </rPr>
      <t xml:space="preserve"> • </t>
    </r>
    <r>
      <rPr>
        <sz val="11"/>
        <color rgb="FF000000"/>
        <rFont val="宋体"/>
        <family val="3"/>
        <charset val="134"/>
      </rPr>
      <t>负责软件、移动端应用、</t>
    </r>
    <r>
      <rPr>
        <sz val="11"/>
        <color rgb="FF000000"/>
        <rFont val="Times New Roman"/>
        <family val="1"/>
      </rPr>
      <t>web</t>
    </r>
    <r>
      <rPr>
        <sz val="11"/>
        <color rgb="FF000000"/>
        <rFont val="宋体"/>
        <family val="3"/>
        <charset val="134"/>
      </rPr>
      <t>类产品界面</t>
    </r>
    <r>
      <rPr>
        <sz val="11"/>
        <color rgb="FF000000"/>
        <rFont val="Times New Roman"/>
        <family val="1"/>
      </rPr>
      <t>UI</t>
    </r>
    <r>
      <rPr>
        <sz val="11"/>
        <color rgb="FF000000"/>
        <rFont val="宋体"/>
        <family val="3"/>
        <charset val="134"/>
      </rPr>
      <t>视觉与</t>
    </r>
    <r>
      <rPr>
        <sz val="11"/>
        <color rgb="FF000000"/>
        <rFont val="Times New Roman"/>
        <family val="1"/>
      </rPr>
      <t>UE</t>
    </r>
    <r>
      <rPr>
        <sz val="11"/>
        <color rgb="FF000000"/>
        <rFont val="宋体"/>
        <family val="3"/>
        <charset val="134"/>
      </rPr>
      <t>交互设计</t>
    </r>
  </si>
  <si>
    <r>
      <rPr>
        <sz val="11"/>
        <color theme="1"/>
        <rFont val="Tahoma"/>
        <family val="2"/>
      </rPr>
      <t xml:space="preserve"> • </t>
    </r>
    <r>
      <rPr>
        <sz val="11"/>
        <color rgb="FF000000"/>
        <rFont val="宋体"/>
        <family val="3"/>
        <charset val="134"/>
      </rPr>
      <t>负责软件开发的切图输入及更新维护</t>
    </r>
  </si>
  <si>
    <r>
      <rPr>
        <sz val="11"/>
        <color theme="1"/>
        <rFont val="Tahoma"/>
        <family val="2"/>
      </rPr>
      <t xml:space="preserve"> • </t>
    </r>
    <r>
      <rPr>
        <sz val="11"/>
        <color rgb="FF000000"/>
        <rFont val="宋体"/>
        <family val="3"/>
        <charset val="134"/>
      </rPr>
      <t>负责</t>
    </r>
    <r>
      <rPr>
        <sz val="11"/>
        <color rgb="FF000000"/>
        <rFont val="Times New Roman"/>
        <family val="1"/>
      </rPr>
      <t>UI</t>
    </r>
    <r>
      <rPr>
        <sz val="11"/>
        <color rgb="FF000000"/>
        <rFont val="宋体"/>
        <family val="3"/>
        <charset val="134"/>
      </rPr>
      <t>设计的趋势研究和分析</t>
    </r>
  </si>
  <si>
    <t>大数据工程师</t>
  </si>
  <si>
    <t>负责系统数据抓取与清洗；</t>
  </si>
  <si>
    <t>系统工程师</t>
  </si>
  <si>
    <r>
      <rPr>
        <sz val="11"/>
        <color theme="1"/>
        <rFont val="Tahoma"/>
        <family val="2"/>
      </rPr>
      <t>熟悉网路规划</t>
    </r>
    <r>
      <rPr>
        <sz val="11"/>
        <color rgb="FF000000"/>
        <rFont val="Times New Roman"/>
        <family val="1"/>
      </rPr>
      <t xml:space="preserve">. </t>
    </r>
    <r>
      <rPr>
        <sz val="11"/>
        <color rgb="FF000000"/>
        <rFont val="宋体"/>
        <family val="3"/>
        <charset val="134"/>
      </rPr>
      <t>熟悉系统和各服务的搭建和运营</t>
    </r>
  </si>
  <si>
    <t>凝聚态物理方向</t>
  </si>
  <si>
    <t>软件编程</t>
  </si>
  <si>
    <t>机械工程</t>
  </si>
  <si>
    <t>行业销售</t>
  </si>
  <si>
    <t>专科</t>
  </si>
  <si>
    <t>研发人员</t>
  </si>
  <si>
    <t>研究生</t>
  </si>
  <si>
    <t>恒宏公司</t>
  </si>
  <si>
    <t>水利水电</t>
  </si>
  <si>
    <t>胡旭蓉73338697</t>
  </si>
  <si>
    <t>结构</t>
  </si>
  <si>
    <t>给排水</t>
  </si>
  <si>
    <t>暖通</t>
  </si>
  <si>
    <t>电气</t>
  </si>
  <si>
    <t>建筑</t>
  </si>
  <si>
    <t>心血管内科</t>
  </si>
  <si>
    <t>副高职称及以上</t>
  </si>
  <si>
    <t>普胸泌尿</t>
  </si>
  <si>
    <t>神经内科</t>
  </si>
  <si>
    <t>内科学、肿瘤学</t>
  </si>
  <si>
    <t>呼吸内科</t>
  </si>
  <si>
    <t>麻醉手术室</t>
  </si>
  <si>
    <t>病理科</t>
  </si>
  <si>
    <t>放射诊断医师</t>
  </si>
  <si>
    <t>影像医学与核医学、放射医学</t>
  </si>
  <si>
    <t>检验科</t>
  </si>
  <si>
    <t>超声诊断</t>
  </si>
  <si>
    <t>临床医学、医学影像学</t>
  </si>
  <si>
    <t>感染性疾病科</t>
  </si>
  <si>
    <t>内科学、肿瘤学、中医临床基础、中医内科学</t>
  </si>
  <si>
    <t>营养科</t>
  </si>
  <si>
    <t>营养与食品卫生学</t>
  </si>
  <si>
    <t>妇产科学（专业型）</t>
  </si>
  <si>
    <t>药剂科</t>
  </si>
  <si>
    <t>药学、药剂学</t>
  </si>
  <si>
    <t>输血科</t>
  </si>
  <si>
    <t>快消品/食品行业</t>
  </si>
  <si>
    <t>营销总监</t>
  </si>
  <si>
    <t>规划并推进市场营销战略与策略，实现公司各项年度经营指标</t>
  </si>
  <si>
    <t>管理、市场营销、公共关系等相关专业</t>
  </si>
  <si>
    <t>8年以上企业营销、市场管理工作经验，3年以上营销主管工作经验</t>
  </si>
  <si>
    <t>王勇/18223522080</t>
  </si>
  <si>
    <t>策划总监</t>
  </si>
  <si>
    <t>全面负责策划部的工作，协助集团总经理指导销售中心工作</t>
  </si>
  <si>
    <t>广告、新闻、媒体传播等相关专业</t>
  </si>
  <si>
    <t>5年以上策划工作相关工作经验，3年以上企业品牌及产品项目策划工作经验，3年以上本职位管理经验</t>
  </si>
  <si>
    <t>总账会计</t>
  </si>
  <si>
    <t xml:space="preserve">处理全盘账务及疑难账务；日常会计资料的审核及各项费用支出的核查，编制会计凭证；成本核算 </t>
  </si>
  <si>
    <t>财会类</t>
  </si>
  <si>
    <t>5000元/月</t>
  </si>
  <si>
    <t>天猫运营</t>
  </si>
  <si>
    <t>负责天猫店铺的日常运营与推广工作</t>
  </si>
  <si>
    <t>3000-5000元/月</t>
  </si>
  <si>
    <t>董事长秘书</t>
  </si>
  <si>
    <t>协助董事长完成日常事务性工作；辅助董事长协调各部门工作，要求擅长书写汇报材料，有较强的书面写作能力和口头表达能力</t>
  </si>
  <si>
    <t>中文、企业管理等相关专业</t>
  </si>
  <si>
    <t>业务经理</t>
  </si>
  <si>
    <t>完成既定的销售目标；制订销售计划和销售工作方案；负责公司销售策略的执行工作；负责对普通客户的日常管理；大客户的洽谈方案制定与实施；负责销售信息的管理；完成市场营销部经理交办的其他任务</t>
  </si>
  <si>
    <t>市场营销、工商管理等相关专业</t>
  </si>
  <si>
    <t>环保科技</t>
  </si>
  <si>
    <t>佘敏023-65626886</t>
  </si>
  <si>
    <t>研发工程师</t>
  </si>
  <si>
    <t>1.1 负责向经理和项目经理汇报工作。1.2 样品及新材料开发计划的制定，实验工艺的设计。1.3 各种实验数据的分析及报告。1.4 锂电池正极材料性能改进和提升实验方案的制定。1.5 各种锂电池正极材料物理性能及化学性能、电化学性能测试方法的改进及开发。1.6 为生产、客户提供技术支持。1.7 对助理工程师和技术员进行培训与考核。</t>
  </si>
  <si>
    <t>化学、材料学</t>
  </si>
  <si>
    <t>4000~12000</t>
  </si>
  <si>
    <t>85826566      18580057726</t>
  </si>
  <si>
    <t>化验员</t>
  </si>
  <si>
    <t>1、负责样品的采样、制样工作；2、做好原辅料、工序产品、成品的化验和留样工作；3、完成当班生产工序巡检、成品仓库巡检，并填写记录；4、确保化验数据的准确、有效，认真填写质量记录；5、做好工作现场的卫生清洁工作。</t>
  </si>
  <si>
    <t>3000~6000</t>
  </si>
  <si>
    <t>神经外科</t>
  </si>
  <si>
    <t>安置费</t>
  </si>
  <si>
    <t>50万</t>
  </si>
  <si>
    <t>博士或硕士</t>
  </si>
  <si>
    <t>副主任医师</t>
  </si>
  <si>
    <t>安置费博士50万</t>
  </si>
  <si>
    <t>眼  科</t>
  </si>
  <si>
    <t>副高30万</t>
  </si>
  <si>
    <t>硕士10万</t>
  </si>
  <si>
    <t>肿瘤介入</t>
  </si>
  <si>
    <t>车身设计工程师</t>
  </si>
  <si>
    <t>车辆工程、机械、模具等相关专业</t>
  </si>
  <si>
    <t>底盘设计工程师</t>
  </si>
  <si>
    <t>上装设计工程师</t>
  </si>
  <si>
    <t>图形创意设计工程师</t>
  </si>
  <si>
    <t>汽车设计、工业设计、产品设计等相关专业</t>
  </si>
  <si>
    <t>模型设计工程师</t>
  </si>
  <si>
    <t>常规电器设计工程师</t>
  </si>
  <si>
    <t>电气工程及其自动化、车辆工程、机械、工业工程等相关专业</t>
  </si>
  <si>
    <t>售后服务工程师</t>
  </si>
  <si>
    <t>汽车服务工程、电子工程等相关专业</t>
  </si>
  <si>
    <t>硬件工程师</t>
  </si>
  <si>
    <t>电子信息科学与技术、电子信息工程、自动化、控制工程等相关专业</t>
  </si>
  <si>
    <t>设计技术员</t>
  </si>
  <si>
    <t>负责公司产品开发设计、改进设计相关工作，并参与现场及市场服务工作，同时承担保密责任。</t>
  </si>
  <si>
    <t>车辆工程、自动化、机械类、机电一体化等</t>
  </si>
  <si>
    <t>主要负责主机厂及终端市场开拓维护及公司具体销售目标实现的相关工作。</t>
  </si>
  <si>
    <t>专科及以上</t>
  </si>
  <si>
    <t>文秘</t>
  </si>
  <si>
    <t>主要负责单位秘书方面的工作，包括文字起草、文字审核、信息、信访、保密、领导服务等方面的内容。</t>
  </si>
  <si>
    <t>汉语言文学、文秘、新闻学等</t>
  </si>
  <si>
    <t>质量经理</t>
  </si>
  <si>
    <t>负责产品加工过程的质量管理和质量控制；质量管理体系的运行和内部审核；主持重大质量事故分析。</t>
  </si>
  <si>
    <t>商贸流通</t>
  </si>
  <si>
    <t>负责指导综合公共配送中心等商贸物流设施建设，指导全区物流专业化、标准化、信息化建设，发展城乡共同配送、电商物流、冷链物流，培育物流市场主体</t>
  </si>
  <si>
    <t>（冷链）物流管理</t>
  </si>
  <si>
    <t>物流师及以上</t>
  </si>
  <si>
    <t>3000－8000</t>
  </si>
  <si>
    <t>负责商贸统计，商贸经济运行分析，商贸经济发展政策研究</t>
  </si>
  <si>
    <t>统计学</t>
  </si>
  <si>
    <t>统计师及以上</t>
  </si>
  <si>
    <t>3000－10000</t>
  </si>
  <si>
    <t>负责商品市场、商贸行业调查研究，市场环境分析，商贸经济发展研判</t>
  </si>
  <si>
    <t>调查分析师及以上</t>
  </si>
  <si>
    <t>电商代　运营</t>
  </si>
  <si>
    <t>负责电商平台及第三方平台店铺的运营、页面设计、图片美化</t>
  </si>
  <si>
    <t>电子商务师</t>
  </si>
  <si>
    <t>4000-20000</t>
  </si>
  <si>
    <t>技术员</t>
  </si>
  <si>
    <t>IOS和安卓</t>
  </si>
  <si>
    <t>8000－20000</t>
  </si>
  <si>
    <t>UI</t>
  </si>
  <si>
    <t>平面设计师</t>
  </si>
  <si>
    <t>4000－8000</t>
  </si>
  <si>
    <t>ＰＵＰ</t>
  </si>
  <si>
    <t>网页设计师</t>
  </si>
  <si>
    <t>5000－10000</t>
  </si>
  <si>
    <t>钢结构工艺员</t>
  </si>
  <si>
    <t>按标准编制工艺指导书</t>
  </si>
  <si>
    <t>焊接/钢结构类</t>
  </si>
  <si>
    <t>5000-10000</t>
  </si>
  <si>
    <t>023-48890096</t>
  </si>
  <si>
    <t>钢结构设计工程师</t>
  </si>
  <si>
    <t>配合营销和工程项目制作设计方案</t>
  </si>
  <si>
    <t>土木工程/钢结构类</t>
  </si>
  <si>
    <t>注册结构师</t>
  </si>
  <si>
    <t>8000-16000</t>
  </si>
  <si>
    <t>技术部长</t>
  </si>
  <si>
    <t>部门日常工作管理</t>
  </si>
  <si>
    <t>预结算主管</t>
  </si>
  <si>
    <t>预算相关专业</t>
  </si>
  <si>
    <t>院长</t>
  </si>
  <si>
    <t>主持发展研究院全面工作</t>
  </si>
  <si>
    <t>有色冶炼类，发电动力类、管理类</t>
  </si>
  <si>
    <t>30-50万/年</t>
  </si>
  <si>
    <t>副院长（电力）</t>
  </si>
  <si>
    <t>负责牵头电力方面的科研及管理等工作</t>
  </si>
  <si>
    <t>发电动力类、管理类</t>
  </si>
  <si>
    <t>副院长（铝业）</t>
  </si>
  <si>
    <t>负责牵头铝业方面的科研及管理工作</t>
  </si>
  <si>
    <t>副院长（管理）</t>
  </si>
  <si>
    <t>负责市场、政策、法律、机制建设等工作</t>
  </si>
  <si>
    <t>政策法律研究员</t>
  </si>
  <si>
    <t>负责政策、法律等研究工作</t>
  </si>
  <si>
    <t>法律类</t>
  </si>
  <si>
    <t>15-30万/年</t>
  </si>
  <si>
    <t>市场研究员</t>
  </si>
  <si>
    <t>负责市场调研、开发等工作</t>
  </si>
  <si>
    <t>市场营销、国际经济与贸易等</t>
  </si>
  <si>
    <t>电厂热能动力研究员</t>
  </si>
  <si>
    <t>负责电厂热能动力等研究工作</t>
  </si>
  <si>
    <t>热能动力等</t>
  </si>
  <si>
    <t>电厂热机研究员</t>
  </si>
  <si>
    <t>负责电厂热机等研究工作</t>
  </si>
  <si>
    <t>电气自动化研究员</t>
  </si>
  <si>
    <t>负责电厂电气自动化等研究工作</t>
  </si>
  <si>
    <t>电气自动化等</t>
  </si>
  <si>
    <t>电厂热控研究员</t>
  </si>
  <si>
    <t>负责电厂热控等研究工作</t>
  </si>
  <si>
    <t>热控等</t>
  </si>
  <si>
    <t>供电及电力系统研究员</t>
  </si>
  <si>
    <t>负责铝业供电及电力系统等研究工作</t>
  </si>
  <si>
    <t>供电、电气等</t>
  </si>
  <si>
    <t>机械制造研究员</t>
  </si>
  <si>
    <t>负责铝业机械制造等研究工作</t>
  </si>
  <si>
    <t>机械制造、自动化等</t>
  </si>
  <si>
    <t>有色冶炼研究员</t>
  </si>
  <si>
    <t>负责铝业有色冶炼等研究工作</t>
  </si>
  <si>
    <t>有色冶炼等</t>
  </si>
  <si>
    <t>材料、压力加工、熔铸研究员</t>
  </si>
  <si>
    <t>负责铝业材料、压力加工、熔铸等研究工作</t>
  </si>
  <si>
    <t>有色冶炼、金属材料等</t>
  </si>
  <si>
    <t>有色冶炼工程师</t>
  </si>
  <si>
    <t>负责有色冶炼生产、科研等工作</t>
  </si>
  <si>
    <t>8-20万/年</t>
  </si>
  <si>
    <t>控制工程师</t>
  </si>
  <si>
    <t>负责公司生产控制、智能制造、科研等工作</t>
  </si>
  <si>
    <t>控制理论与控制工程、检测技术与自动化装置、电力电子、仪器仪表等</t>
  </si>
  <si>
    <t>数据工程师</t>
  </si>
  <si>
    <t>负责公司数据管理、大数据中心建设等工作</t>
  </si>
  <si>
    <t>统计学、应用数学</t>
  </si>
  <si>
    <t>电气运行</t>
  </si>
  <si>
    <t>负责电气运行等工作</t>
  </si>
  <si>
    <t>电气工程与自动化</t>
  </si>
  <si>
    <t>3500-5000元/月</t>
  </si>
  <si>
    <t>负责机械制造与自动化等工作</t>
  </si>
  <si>
    <t>机械工程与自动化</t>
  </si>
  <si>
    <t>热能电力</t>
  </si>
  <si>
    <t>负责热能电力等工作</t>
  </si>
  <si>
    <t>热能动力工程</t>
  </si>
  <si>
    <t>材料</t>
  </si>
  <si>
    <t>负责材料等工作</t>
  </si>
  <si>
    <t>材料科学与工程</t>
  </si>
  <si>
    <t>物流管理</t>
  </si>
  <si>
    <t>负责物流管理等工作</t>
  </si>
  <si>
    <t>物流管理/供应链管理</t>
  </si>
  <si>
    <t>负责会计等工作</t>
  </si>
  <si>
    <t>会计学/财务管理</t>
  </si>
  <si>
    <t>负责市场营销等工作</t>
  </si>
  <si>
    <t>市场营销/国际经济与贸易</t>
  </si>
  <si>
    <t>通信工程</t>
  </si>
  <si>
    <t>负责通信管理等工作</t>
  </si>
  <si>
    <t>负责人力资源管理等工作</t>
  </si>
  <si>
    <t>人力资源管理、心理学等</t>
  </si>
  <si>
    <t>泌尿科学科带头人</t>
  </si>
  <si>
    <t>全日制博士研究生学历及相应学位</t>
  </si>
  <si>
    <t>副高以上</t>
  </si>
  <si>
    <t>三甲医院工作5年以上</t>
  </si>
  <si>
    <t>人才引进</t>
  </si>
  <si>
    <t>享受江津区人才政策</t>
  </si>
  <si>
    <t>妇产科学科带头人</t>
  </si>
  <si>
    <t>中医科学科带头人</t>
  </si>
  <si>
    <t>中医内科学</t>
  </si>
  <si>
    <t>呼吸科学科带头人</t>
  </si>
  <si>
    <t>心内科学科带头人</t>
  </si>
  <si>
    <t>神经内科学科带头人</t>
  </si>
  <si>
    <t>口腔科学科带头人</t>
  </si>
  <si>
    <t>口腔医学</t>
  </si>
  <si>
    <t>普外科学科带头人</t>
  </si>
  <si>
    <t>骨科学科带头人</t>
  </si>
  <si>
    <t>病理科学科带头人</t>
  </si>
  <si>
    <t>全日制硕士研究生学历及相应学位</t>
  </si>
  <si>
    <t>特殊人才引进</t>
  </si>
  <si>
    <t>软件开发与工程管理员</t>
  </si>
  <si>
    <t>指导科室医疗、教学、科研、培训和理论提高</t>
  </si>
  <si>
    <t>骨科或临床医学</t>
  </si>
  <si>
    <t>三甲医院工作5年及以上</t>
  </si>
  <si>
    <t>“全职、兼职、柔性”都行</t>
  </si>
  <si>
    <t>妇产或临床医学</t>
  </si>
  <si>
    <t>眼科或临床医学</t>
  </si>
  <si>
    <t>儿内科</t>
  </si>
  <si>
    <t>儿科或临床医学</t>
  </si>
  <si>
    <t>放射科</t>
  </si>
  <si>
    <t>医学影像或临床医学</t>
  </si>
  <si>
    <t>疼痛科</t>
  </si>
  <si>
    <t>康复医学或康复治疗学</t>
  </si>
  <si>
    <t>临床肿瘤</t>
  </si>
  <si>
    <t>临床</t>
  </si>
  <si>
    <t>指导科室医疗、教学、科研等</t>
  </si>
  <si>
    <t>硕士研究生以上</t>
  </si>
  <si>
    <t>肿瘤学</t>
  </si>
  <si>
    <t>副主任医师以上</t>
  </si>
  <si>
    <t>心内科</t>
  </si>
  <si>
    <t>泌尿外科、普外科、胸外科</t>
  </si>
  <si>
    <t>不孕不育</t>
  </si>
  <si>
    <t>相关疾病诊疗等工作</t>
  </si>
  <si>
    <t>研究生学历及以上</t>
  </si>
  <si>
    <t>不孕不育相关专业</t>
  </si>
  <si>
    <t>主治医师及以上</t>
  </si>
  <si>
    <t>3年以上相关工作经历</t>
  </si>
  <si>
    <t>妇科肿瘤</t>
  </si>
  <si>
    <t>乳腺外科</t>
  </si>
  <si>
    <t>儿外科岗</t>
  </si>
  <si>
    <t>外科学、儿科学</t>
  </si>
  <si>
    <t>眼科岗</t>
  </si>
  <si>
    <t>耳鼻喉科岗</t>
  </si>
  <si>
    <t>口腔科岗</t>
  </si>
  <si>
    <t>口腔医学、口腔临床医学</t>
  </si>
  <si>
    <t>教学</t>
  </si>
  <si>
    <t>物联网工程</t>
  </si>
  <si>
    <t>2年</t>
  </si>
  <si>
    <t>0.8万/月</t>
  </si>
  <si>
    <t>雷明霞13996238520</t>
  </si>
  <si>
    <t>机器人方向</t>
  </si>
  <si>
    <t>钣金、喷涂</t>
  </si>
  <si>
    <t>重庆西亚新型装饰
材料有限公司</t>
  </si>
  <si>
    <t>室内设计、家具设计、环境艺术设计、建筑学及相关专业毕业</t>
  </si>
  <si>
    <t>销售/客服人员</t>
  </si>
  <si>
    <t xml:space="preserve"> 客户服务部对销售内勤主管负责，定期向销售内勤主管汇报工作，全面协助处理销售的售前服务、售中服务、客户接待服务、售后服务、基础管理等工作。</t>
  </si>
  <si>
    <t>3年工作经验</t>
  </si>
  <si>
    <t>2500+</t>
  </si>
  <si>
    <t>库管员</t>
  </si>
  <si>
    <t>负责各类进出物资质量、数量、单价的审核，单据的填制确认；负责公司用友U8ERP系统软件的输入工作，及时登记物资出入库，保证数据真实准确。</t>
  </si>
  <si>
    <t>高中及以上学历</t>
  </si>
  <si>
    <t>物流管理专业</t>
  </si>
  <si>
    <t>库房管理经验，能熟练操作用友或ERP软件</t>
  </si>
  <si>
    <t>负责产品质量管理检查工作（能看懂机械图纸，熟悉ISO质量管理体系及掌握各种检测工具）</t>
  </si>
  <si>
    <t>2年以上质检工作</t>
  </si>
  <si>
    <t>保安</t>
  </si>
  <si>
    <t>严格执行《企事业单位内部治安保卫条例》、《公司规章制度》和有关安全保卫工作制度，忠于职守，大公无私，坚持制度，严肃认真，礼貌待人。看护管好公司门岗，对人员、物资、车辆的安全进行管理。</t>
  </si>
  <si>
    <t>掌握重点部位及安全防范措施，能正确使用各类安保器材。</t>
  </si>
  <si>
    <t>搬运工、杂工</t>
  </si>
  <si>
    <t>数名</t>
  </si>
  <si>
    <t>能适应不定时工作制；具备良好的心态和服务意识，随时接受公司工作需要及工作安排</t>
  </si>
  <si>
    <t>叉车工、行车工</t>
  </si>
  <si>
    <t>1年以上叉车工作经验，需叉车证。</t>
  </si>
  <si>
    <t>旅游</t>
  </si>
  <si>
    <t>讲解员</t>
  </si>
  <si>
    <t>负责景区的讲解、游客接待工作</t>
  </si>
  <si>
    <t>旅游管理专业优先</t>
  </si>
  <si>
    <r>
      <rPr>
        <sz val="10"/>
        <color theme="1"/>
        <rFont val="方正仿宋_GBK"/>
        <family val="4"/>
        <charset val="134"/>
      </rPr>
      <t>2180-3480</t>
    </r>
    <r>
      <rPr>
        <sz val="9"/>
        <color theme="1"/>
        <rFont val="宋体"/>
        <family val="3"/>
        <charset val="134"/>
      </rPr>
      <t>元</t>
    </r>
    <r>
      <rPr>
        <sz val="9"/>
        <color theme="1"/>
        <rFont val="Times New Roman"/>
        <family val="1"/>
      </rPr>
      <t>/</t>
    </r>
    <r>
      <rPr>
        <sz val="9"/>
        <color theme="1"/>
        <rFont val="宋体"/>
        <family val="3"/>
        <charset val="134"/>
      </rPr>
      <t>月左右</t>
    </r>
  </si>
  <si>
    <r>
      <rPr>
        <sz val="10"/>
        <color theme="1"/>
        <rFont val="方正仿宋_GBK"/>
        <family val="4"/>
        <charset val="134"/>
      </rPr>
      <t>叶家屹</t>
    </r>
    <r>
      <rPr>
        <sz val="9"/>
        <color theme="1"/>
        <rFont val="Times New Roman"/>
        <family val="1"/>
      </rPr>
      <t>18723521667</t>
    </r>
    <r>
      <rPr>
        <sz val="9"/>
        <color theme="1"/>
        <rFont val="宋体"/>
        <family val="3"/>
        <charset val="134"/>
      </rPr>
      <t>，</t>
    </r>
    <r>
      <rPr>
        <sz val="9"/>
        <color theme="1"/>
        <rFont val="Times New Roman"/>
        <family val="1"/>
      </rPr>
      <t>47666069</t>
    </r>
    <r>
      <rPr>
        <sz val="9"/>
        <color theme="1"/>
        <rFont val="宋体"/>
        <family val="3"/>
        <charset val="134"/>
      </rPr>
      <t>。</t>
    </r>
  </si>
  <si>
    <t>行政办副主任</t>
  </si>
  <si>
    <t>主要负责公司党建，行政公文写作。</t>
  </si>
  <si>
    <t>现代汉语言专业优先</t>
  </si>
  <si>
    <r>
      <rPr>
        <sz val="10"/>
        <color theme="1"/>
        <rFont val="方正仿宋_GBK"/>
        <family val="4"/>
        <charset val="134"/>
      </rPr>
      <t>3</t>
    </r>
    <r>
      <rPr>
        <sz val="9"/>
        <color theme="1"/>
        <rFont val="宋体"/>
        <family val="3"/>
        <charset val="134"/>
      </rPr>
      <t>年以上</t>
    </r>
  </si>
  <si>
    <r>
      <rPr>
        <sz val="10"/>
        <color theme="1"/>
        <rFont val="方正仿宋_GBK"/>
        <family val="4"/>
        <charset val="134"/>
      </rPr>
      <t>3500</t>
    </r>
    <r>
      <rPr>
        <sz val="9"/>
        <color theme="1"/>
        <rFont val="宋体"/>
        <family val="3"/>
        <charset val="134"/>
      </rPr>
      <t>元</t>
    </r>
    <r>
      <rPr>
        <sz val="9"/>
        <color theme="1"/>
        <rFont val="Times New Roman"/>
        <family val="1"/>
      </rPr>
      <t>/</t>
    </r>
    <r>
      <rPr>
        <sz val="9"/>
        <color theme="1"/>
        <rFont val="宋体"/>
        <family val="3"/>
        <charset val="134"/>
      </rPr>
      <t>月</t>
    </r>
  </si>
  <si>
    <t>人力资源部经理</t>
  </si>
  <si>
    <t>全面统筹安排人力资源部工作，公司人力资源管理和开发工作。</t>
  </si>
  <si>
    <t>人力资源、工商管理优先</t>
  </si>
  <si>
    <r>
      <rPr>
        <sz val="10"/>
        <color theme="1"/>
        <rFont val="方正仿宋_GBK"/>
        <family val="4"/>
        <charset val="134"/>
      </rPr>
      <t>4000</t>
    </r>
    <r>
      <rPr>
        <sz val="9"/>
        <color theme="1"/>
        <rFont val="宋体"/>
        <family val="3"/>
        <charset val="134"/>
      </rPr>
      <t>元</t>
    </r>
    <r>
      <rPr>
        <sz val="9"/>
        <color theme="1"/>
        <rFont val="Times New Roman"/>
        <family val="1"/>
      </rPr>
      <t>/</t>
    </r>
    <r>
      <rPr>
        <sz val="9"/>
        <color theme="1"/>
        <rFont val="宋体"/>
        <family val="3"/>
        <charset val="134"/>
      </rPr>
      <t>月以上</t>
    </r>
  </si>
  <si>
    <t>人力资源部专员</t>
  </si>
  <si>
    <t>负责管理劳动合同，办理用工、退工手续以及员工的工资和考勤结算；</t>
  </si>
  <si>
    <r>
      <rPr>
        <sz val="10"/>
        <color theme="1"/>
        <rFont val="方正仿宋_GBK"/>
        <family val="4"/>
        <charset val="134"/>
      </rPr>
      <t>1</t>
    </r>
    <r>
      <rPr>
        <sz val="9"/>
        <color theme="1"/>
        <rFont val="宋体"/>
        <family val="3"/>
        <charset val="134"/>
      </rPr>
      <t>年以上</t>
    </r>
  </si>
  <si>
    <r>
      <rPr>
        <sz val="10"/>
        <color theme="1"/>
        <rFont val="方正仿宋_GBK"/>
        <family val="4"/>
        <charset val="134"/>
      </rPr>
      <t>2600-2800</t>
    </r>
    <r>
      <rPr>
        <sz val="9"/>
        <color theme="1"/>
        <rFont val="宋体"/>
        <family val="3"/>
        <charset val="134"/>
      </rPr>
      <t>元</t>
    </r>
    <r>
      <rPr>
        <sz val="9"/>
        <color theme="1"/>
        <rFont val="Times New Roman"/>
        <family val="1"/>
      </rPr>
      <t>/</t>
    </r>
    <r>
      <rPr>
        <sz val="9"/>
        <color theme="1"/>
        <rFont val="宋体"/>
        <family val="3"/>
        <charset val="134"/>
      </rPr>
      <t>月</t>
    </r>
  </si>
  <si>
    <t>招标采购部文员</t>
  </si>
  <si>
    <t>负责编写招标方面的文件资料</t>
  </si>
  <si>
    <t>工程类相关专业</t>
  </si>
  <si>
    <r>
      <rPr>
        <sz val="10"/>
        <color theme="1"/>
        <rFont val="方正仿宋_GBK"/>
        <family val="4"/>
        <charset val="134"/>
      </rPr>
      <t>4400-5000</t>
    </r>
    <r>
      <rPr>
        <sz val="9"/>
        <color theme="1"/>
        <rFont val="宋体"/>
        <family val="3"/>
        <charset val="134"/>
      </rPr>
      <t>元</t>
    </r>
    <r>
      <rPr>
        <sz val="9"/>
        <color theme="1"/>
        <rFont val="Times New Roman"/>
        <family val="1"/>
      </rPr>
      <t>/</t>
    </r>
    <r>
      <rPr>
        <sz val="9"/>
        <color theme="1"/>
        <rFont val="宋体"/>
        <family val="3"/>
        <charset val="134"/>
      </rPr>
      <t>月</t>
    </r>
  </si>
  <si>
    <t>旅游外宣</t>
  </si>
  <si>
    <t>负责通过微信、微博等平台推广景区</t>
  </si>
  <si>
    <t>新闻、旅游管理专业优先</t>
  </si>
  <si>
    <r>
      <rPr>
        <sz val="10"/>
        <color theme="1"/>
        <rFont val="方正仿宋_GBK"/>
        <family val="4"/>
        <charset val="134"/>
      </rPr>
      <t>2500</t>
    </r>
    <r>
      <rPr>
        <sz val="9"/>
        <color theme="1"/>
        <rFont val="宋体"/>
        <family val="3"/>
        <charset val="134"/>
      </rPr>
      <t>元</t>
    </r>
    <r>
      <rPr>
        <sz val="9"/>
        <color theme="1"/>
        <rFont val="Times New Roman"/>
        <family val="1"/>
      </rPr>
      <t>/</t>
    </r>
    <r>
      <rPr>
        <sz val="9"/>
        <color theme="1"/>
        <rFont val="宋体"/>
        <family val="3"/>
        <charset val="134"/>
      </rPr>
      <t>月以上</t>
    </r>
  </si>
  <si>
    <t>江津区第一人民医院</t>
  </si>
  <si>
    <t>事业单位（差额）</t>
  </si>
  <si>
    <t>10000以上</t>
  </si>
  <si>
    <t>外科</t>
  </si>
  <si>
    <t>嘉和标准件生产公司</t>
  </si>
  <si>
    <t>汽车零部件</t>
  </si>
  <si>
    <t>热处理学工</t>
  </si>
  <si>
    <t>热处理生产</t>
  </si>
  <si>
    <t>职高</t>
  </si>
  <si>
    <t>自动搓丝学工</t>
  </si>
  <si>
    <t>冲床工</t>
  </si>
  <si>
    <t>熟练工</t>
  </si>
  <si>
    <t>重庆市冠首汽车部件有限公司</t>
  </si>
  <si>
    <t>助理工程师</t>
  </si>
  <si>
    <t>1.负责新品技术文档的编制、项目资料记录整理、建档2.负责已量产产品的工程更改、持续改进和降低制造成本3.完成领导安排的其他工作</t>
  </si>
  <si>
    <t>机械相关</t>
  </si>
  <si>
    <r>
      <rPr>
        <sz val="10"/>
        <color theme="1"/>
        <rFont val="方正仿宋_GBK"/>
        <family val="4"/>
        <charset val="134"/>
      </rPr>
      <t>1.针对OTC</t>
    </r>
    <r>
      <rPr>
        <sz val="10"/>
        <rFont val="方正仿宋_GBK"/>
        <family val="4"/>
        <charset val="134"/>
      </rPr>
      <t>市场</t>
    </r>
    <r>
      <rPr>
        <sz val="10"/>
        <color theme="1"/>
        <rFont val="方正仿宋_GBK"/>
        <family val="4"/>
        <charset val="134"/>
      </rPr>
      <t>制定</t>
    </r>
    <r>
      <rPr>
        <sz val="10"/>
        <rFont val="方正仿宋_GBK"/>
        <family val="4"/>
        <charset val="134"/>
      </rPr>
      <t>销售</t>
    </r>
    <r>
      <rPr>
        <sz val="10"/>
        <color theme="1"/>
        <rFont val="方正仿宋_GBK"/>
        <family val="4"/>
        <charset val="134"/>
      </rPr>
      <t>计划，合理实施；2.负责区域货源保障和回款工作；3.与客户保持良好的关系，及时处理重要销售问题，为销售目标的实现提供保障；4.每月总结区域销售工作，收集、汇总本辖区内竞争产品及市场经营环境信息。</t>
    </r>
  </si>
  <si>
    <t>底薪+提成</t>
  </si>
  <si>
    <t>配料工</t>
  </si>
  <si>
    <t>1.配合库管完成库房日常管理工作，配发生产物料到车间2.完成领导安排的工作</t>
  </si>
  <si>
    <t>2500~3500</t>
  </si>
  <si>
    <t>组长</t>
  </si>
  <si>
    <r>
      <rPr>
        <sz val="10"/>
        <color rgb="FF666666"/>
        <rFont val="方正仿宋_GBK"/>
        <family val="4"/>
        <charset val="134"/>
      </rPr>
      <t>1</t>
    </r>
    <r>
      <rPr>
        <sz val="10"/>
        <color theme="1"/>
        <rFont val="方正仿宋_GBK"/>
        <family val="4"/>
        <charset val="134"/>
      </rPr>
      <t>、下达生产计划和任务，安排和控制生产作业进度； 2、跟踪生产情况、产品需求、生产过程、产值目标等，按时完成生产目标； 3、及时对生产异常做出反应，发现问题及时追踪，并提出合理建议；4、参与提高生产效率和改善产品质量的行动计划与实施；  5、监控规范操作方法，确保生产现场的安全和清洁； 6、负责员工的管理、培训和培养；</t>
    </r>
  </si>
  <si>
    <t>2500~4000</t>
  </si>
  <si>
    <t>库管</t>
  </si>
  <si>
    <t>1.产品的收发及盘点工作2.责任心强，会熟练运用ERP软件3.服从上级领导安排</t>
  </si>
  <si>
    <t>有过任职相关经验</t>
  </si>
  <si>
    <t>1.有统计资格证，岗位工作经验1年以上，较强沟通协调能力。责任心强，会熟练运用ERP软件</t>
  </si>
  <si>
    <t>2500-5000</t>
  </si>
  <si>
    <t>摩托车</t>
  </si>
  <si>
    <t>国际贸易</t>
  </si>
  <si>
    <t>国际市场开发</t>
  </si>
  <si>
    <t>张主任18983946528</t>
  </si>
  <si>
    <t xml:space="preserve">国内市场销售 </t>
  </si>
  <si>
    <t>国内场开发</t>
  </si>
  <si>
    <t>中蜂研发首席专家</t>
  </si>
  <si>
    <t>共建城口中蜂协同创新中心</t>
  </si>
  <si>
    <t>博士及以上</t>
  </si>
  <si>
    <t>蜂学类</t>
  </si>
  <si>
    <t>具体面议</t>
  </si>
  <si>
    <t>段长勇 13648370705</t>
  </si>
  <si>
    <t>老腊肉研发首席专家</t>
  </si>
  <si>
    <t>共建城口老腊肉协同创新中心</t>
  </si>
  <si>
    <t>食品类</t>
  </si>
  <si>
    <t>中药材种植与研发首席专家</t>
  </si>
  <si>
    <t>共建中药材协同创新中心</t>
  </si>
  <si>
    <t>中药材类</t>
  </si>
  <si>
    <t>城口锰钡新材料联合实验室运营首席专家</t>
  </si>
  <si>
    <t>共建城口锰钡新材料协同创新中心</t>
  </si>
  <si>
    <t>冶金、材料、化学化工类</t>
  </si>
  <si>
    <t>旅游策划咨询首席专家</t>
  </si>
  <si>
    <t>共建城口旅游协同创新中心</t>
  </si>
  <si>
    <t>旅游管理类</t>
  </si>
  <si>
    <t>城口县旅游局</t>
  </si>
  <si>
    <t>旅游景观打造、旅游规划设计、旅游市场策划</t>
  </si>
  <si>
    <t>为城口旅游规划、设计、评审等提供决策咨询，每年保证必要的时候到城口2次以上</t>
  </si>
  <si>
    <t>旅游开发类</t>
  </si>
  <si>
    <t>副教授及以上</t>
  </si>
  <si>
    <t>李尚思 15310500068</t>
  </si>
  <si>
    <t>注册城市规划师</t>
  </si>
  <si>
    <t>从事城乡规划管理、规划执行情况的监督和规划方案的审查工作。</t>
  </si>
  <si>
    <t>城市规划</t>
  </si>
  <si>
    <t>张如超13896245262</t>
  </si>
  <si>
    <t>注册造价工程师</t>
  </si>
  <si>
    <t>从事项目造价工作，负责在建项目合同纠纷处理和地方价格的调研、控制。</t>
  </si>
  <si>
    <t>土木类、建筑类</t>
  </si>
  <si>
    <t>城口县畜牧技术推广站</t>
  </si>
  <si>
    <t>总畜牧师</t>
  </si>
  <si>
    <t>全县山地鸡、中蜂技术指导</t>
  </si>
  <si>
    <t>全日制硕士研究生及以上</t>
  </si>
  <si>
    <t>畜牧学（鸡、中蜂养殖）</t>
  </si>
  <si>
    <t>高级畜牧师</t>
  </si>
  <si>
    <t>2-4年</t>
  </si>
  <si>
    <t>聘用</t>
  </si>
  <si>
    <t>王晓18166360280 59222879</t>
  </si>
  <si>
    <t>城口县林业局</t>
  </si>
  <si>
    <t>技术创新</t>
  </si>
  <si>
    <t>从事天麻栽培技术创新</t>
  </si>
  <si>
    <t>中药材栽培专业</t>
  </si>
  <si>
    <t>段志泉13983549010</t>
  </si>
  <si>
    <t>市政设施岗</t>
  </si>
  <si>
    <t>负责市政设施维护管理</t>
  </si>
  <si>
    <t>市政工程类</t>
  </si>
  <si>
    <t>按照国家标准发放</t>
  </si>
  <si>
    <t>王兵 59222620</t>
  </si>
  <si>
    <t>园林绿化岗</t>
  </si>
  <si>
    <t>负责城市园林绿色规划</t>
  </si>
  <si>
    <t>园林绿化类</t>
  </si>
  <si>
    <t>医院财务运行、财务决策</t>
  </si>
  <si>
    <t>财务管理</t>
  </si>
  <si>
    <t>注册会计师</t>
  </si>
  <si>
    <t>20万以上具体商议</t>
  </si>
  <si>
    <t>杨凤李 13896963498</t>
  </si>
  <si>
    <t>心内科主任</t>
  </si>
  <si>
    <t>科室管理及介入技术推广</t>
  </si>
  <si>
    <t>心脏内科</t>
  </si>
  <si>
    <t>30万以上具体商议</t>
  </si>
  <si>
    <t>病理科主任</t>
  </si>
  <si>
    <t>病理诊断</t>
  </si>
  <si>
    <t>ICU专家</t>
  </si>
  <si>
    <t>ICU专科</t>
  </si>
  <si>
    <t>18万以上具体商议</t>
  </si>
  <si>
    <t>产科医生</t>
  </si>
  <si>
    <t>全日制普通高校专科以上</t>
  </si>
  <si>
    <t>执业助理医师以上</t>
  </si>
  <si>
    <t>陈绪波15320438438</t>
  </si>
  <si>
    <t>儿科医生</t>
  </si>
  <si>
    <t>儿保医生</t>
  </si>
  <si>
    <t>中医</t>
  </si>
  <si>
    <t>牙医</t>
  </si>
  <si>
    <t>心理健康</t>
  </si>
  <si>
    <t>公共卫生</t>
  </si>
  <si>
    <t>妇幼保健</t>
  </si>
  <si>
    <t>计财科</t>
  </si>
  <si>
    <t>财会</t>
  </si>
  <si>
    <t>会计学</t>
  </si>
  <si>
    <t>会计执业资格证</t>
  </si>
  <si>
    <t>计算机管理</t>
  </si>
  <si>
    <t>计算机管理员</t>
  </si>
  <si>
    <t>计算机等级证</t>
  </si>
  <si>
    <t>坐诊医生</t>
  </si>
  <si>
    <t>西医</t>
  </si>
  <si>
    <t>彭必文13896254799</t>
  </si>
  <si>
    <t>校长</t>
  </si>
  <si>
    <t>学校行政管理，创市级名校</t>
  </si>
  <si>
    <t>高级职称及以上</t>
  </si>
  <si>
    <t>瞿显松  13996508883</t>
  </si>
  <si>
    <t>管理团队</t>
  </si>
  <si>
    <t>教育专家咨询团队(5人及以上)</t>
  </si>
  <si>
    <t>打造教育特色，推进素质教育</t>
  </si>
  <si>
    <t>高级职称及以上或行政处级及以上</t>
  </si>
  <si>
    <t>不低于10万元</t>
  </si>
  <si>
    <t>研究生及以上学历教师</t>
  </si>
  <si>
    <t>享受人才租赁房、安家补助、考核后直接入职等人才引进待遇</t>
  </si>
  <si>
    <t>中小学学科带头人</t>
  </si>
  <si>
    <t>教育教学或教育科学研究</t>
  </si>
  <si>
    <t>熟悉行政会计、企业会计、基建会计和融资相关业务</t>
  </si>
  <si>
    <t>经济、会计、财务管理等相关专业</t>
  </si>
  <si>
    <t>中级会计师以上</t>
  </si>
  <si>
    <t>刘元琴15823894077</t>
  </si>
  <si>
    <t>负责重大公关、促销活动的总体、现场指挥</t>
  </si>
  <si>
    <t>全日制专科及以上</t>
  </si>
  <si>
    <t>城口县经济信息委</t>
  </si>
  <si>
    <t>技术总工程师</t>
  </si>
  <si>
    <t>结合城口县域经济发展实际，指导锰钡新材料产业发展与深加工，指导黑色岩系资源开发与高效利用</t>
  </si>
  <si>
    <t>冶金、化工、材料、矿物加工</t>
  </si>
  <si>
    <t>刘红 59222380</t>
  </si>
  <si>
    <t>城口县国资委</t>
  </si>
  <si>
    <t>资本运作</t>
  </si>
  <si>
    <t>资本运营、运作</t>
  </si>
  <si>
    <t>刘平 59221629</t>
  </si>
  <si>
    <t>企业会计</t>
  </si>
  <si>
    <t>企业会计、基建会计和融资相关业务</t>
  </si>
  <si>
    <t>企业管理</t>
  </si>
  <si>
    <t>企业管理、发展情景规划</t>
  </si>
  <si>
    <t>经济管理</t>
  </si>
  <si>
    <t>工程管理、工程造价</t>
  </si>
  <si>
    <t>从事工程管理、工程造价相关工作</t>
  </si>
  <si>
    <t>工程管理、工程造价相关专业（双学士优先）</t>
  </si>
  <si>
    <t xml:space="preserve">彭成瑶 59226116 </t>
  </si>
  <si>
    <t>工程管理</t>
  </si>
  <si>
    <t>国土相关工程建设管理</t>
  </si>
  <si>
    <t>城口县公路建设质量监督管理站</t>
  </si>
  <si>
    <t>质量监督管理</t>
  </si>
  <si>
    <t>公路建设质量监督管理</t>
  </si>
  <si>
    <t>公路工程</t>
  </si>
  <si>
    <t>按重庆市有关规定执行</t>
  </si>
  <si>
    <t>曾福15826392020</t>
  </si>
  <si>
    <t>工程预算</t>
  </si>
  <si>
    <t>预决算，交竣工验收，工程量复核</t>
  </si>
  <si>
    <t>工程造价</t>
  </si>
  <si>
    <t>重庆市大巴山路桥工程有限责任公司</t>
  </si>
  <si>
    <t>公路工程管理</t>
  </si>
  <si>
    <t>技术研发工程师</t>
  </si>
  <si>
    <t xml:space="preserve">1.负责产品的 APQP策化
2.任项目经理，负责产品的项目管理工作
3.负责新产品的设计研发。
4.负责量产品的设计变更。
</t>
  </si>
  <si>
    <t>机械工程相关专业</t>
  </si>
  <si>
    <t>年薪10万以上</t>
  </si>
  <si>
    <t>张知希13896763886</t>
  </si>
  <si>
    <t>从事医疗工作</t>
  </si>
  <si>
    <t>全日制本科以上</t>
  </si>
  <si>
    <t>临床类专业、副主任医师以上</t>
  </si>
  <si>
    <t>10年以上工作经验</t>
  </si>
  <si>
    <t>正式职工待遇</t>
  </si>
  <si>
    <t xml:space="preserve">赵子乔
13709462297
</t>
  </si>
  <si>
    <t>汽车-制造业</t>
  </si>
  <si>
    <t>STA工程师</t>
  </si>
  <si>
    <t xml:space="preserve">1、对潜在供应商质量体系、质量控制能力、项目管理能力进行综合性评价，识别筛选最优供应商，并输出可行性意见；
2、按照产品开发APQP流程及相关要素项，推动供应商确定产品开发进度计划、试验验证计划、工模夹检开发进度计划及试生产计划等；
3、实施零部件及工装模具APQP过程管理，定期评估产品APQP推进状态，及时追踪、审查供应商产品开发完成情况，协助开发过程中问题的解决；
4、对设计或工程变更(包括技术优化等)引起的相关要素进行审查和确认，结合产品开发进度和质量表现完成PPAP批准；
5、组织进行生产一致性评审并解决存在问题，按时完成PSW的签署以确保整车量产；
6、按照整车产能规划，对供应商实施产能调查；
7、指导供应商建立并完善质量体系，并组织对供应商质量体系进行二方审核；
8、根据供应商产品质量、交付、服务等表现，确定高风险管控供应商，组织跨功能小组对其进行现场审核，追踪关键问题并督促整改到位；
</t>
  </si>
  <si>
    <t>外招</t>
  </si>
  <si>
    <t>7000-20000</t>
  </si>
  <si>
    <t>陈新群/13890996881</t>
  </si>
  <si>
    <t>造型CTF</t>
  </si>
  <si>
    <t>1、 设计和实施项目CTF（C-color 色彩、T-texture 纹理、F-fabric 面料）设计方案，确保CTF设计满足定位要求及项目进度、质量、成本要求；
2、 收集汽车CTF领域信息，调查研究发展趋势，提升CTF设计开发能力；
3、 编制汽车CTF设计领域规范，有效支持项目开发；
4、熟悉CATIA应用、掌握PHOTOSHOP软件在CTF设计中的表现；
熟练掌握RTT或SHOWCASE渲染软件；</t>
  </si>
  <si>
    <t>工业设计专业及美术相关专业；</t>
  </si>
  <si>
    <t>从事本职工作5年，从事3个或以上的车型项目的开发经验</t>
  </si>
  <si>
    <t>8000-15000</t>
  </si>
  <si>
    <t>造型工程师（3维）</t>
  </si>
  <si>
    <t>1、管控三维设计相关技术文件的校核；
2、掌握A面制作方法和验收标准，了解行业内最新方法；
3、建立三维设计标准、评审规范；
4、搭建内部培训平台，建议培训机制；
5、上级交办的其他相关工作。</t>
  </si>
  <si>
    <t>工业设计、交通运输、机械工程专业</t>
  </si>
  <si>
    <t>三年及以上相关工作经验</t>
  </si>
  <si>
    <t>6000-12000</t>
  </si>
  <si>
    <t>造型工程师（2维）</t>
  </si>
  <si>
    <t>1、 规划项目造型阶段时间计划；
2、 管控二维设计相关技术文件的校核；
3、 建立二维设计标准、评审规范；
4、 搭建内部培训平台，建议培训机制；
5、上级交办的其他相关工作。</t>
  </si>
  <si>
    <t>工业设计类</t>
  </si>
  <si>
    <t>五年及以上相关工作经验</t>
  </si>
  <si>
    <t>总布置工程师</t>
  </si>
  <si>
    <t>1、参与汽车整车的产品定义，策划并负责整车主要总成的几何布置设计与运动校核，协调各系统方案的设计；
2、负责整车动力匹配、电子装配以及整车开发可行性分析；
3、协调供应商、客户及部件设计间的技术工作，使整车总布置达到各方面要求；
4、绘制整车总布置图（2D、3D），协调部件安装，使整车虚拟装配协调完整，完成电子样车组装；
5、完成整车各项计算工作，分析参考车型各项性能及结构。</t>
  </si>
  <si>
    <t>车辆和机械等相关专业</t>
  </si>
  <si>
    <t>五年以上汽车总布置设计相关工作经验，完整参与过3个以上乘用车整车开发的总布置设计。</t>
  </si>
  <si>
    <t>项目管理工程师</t>
  </si>
  <si>
    <t>1、组织编制整车开发项目计划；
2、管控项目进度，组织项目例会，编制管控项目KTM表；
3、管控整车性能和质量目标，管控整车和系统技术方案；
4、跟踪招标定点进度；
5、审核公告、3C、环保等认证申报资料；
6、协调系统内外资源，组织试制以及试生产；
7、识别项目风险，组织确定应对措施；
8、编制项目阶段总结材料，汇报项目进度；
9、总结项目经验，完善开发流程。</t>
  </si>
  <si>
    <t>5年以上汽车研发项目管理相关工作经验，完整参与过2个以上整车开发项目管理</t>
  </si>
  <si>
    <t>8000-12000</t>
  </si>
  <si>
    <t>研发体系工程师</t>
  </si>
  <si>
    <t>1、 研发体系和流程的建立、完善；
2、 研发体系文件的编制、完善；
3、 研发体系和流程的培训、宣贯；
4、 研发体系和流程的执行监督；
5、 工程研究院相关流程、制度的归口管理。</t>
  </si>
  <si>
    <t>三年以上汽车研发研发体系相关工作经验</t>
  </si>
  <si>
    <t>8000-20000</t>
  </si>
  <si>
    <t>电喷匹配工程师</t>
  </si>
  <si>
    <t>1、 管控电喷标定公司对研发车型的电喷标定进度，按计划节点输出标定数据；
2、 与标定公司共同制定项目的技术协议，保证研发车型按设计的技术状态进行标定；
3、 检查标定数据是否达到要求，组织公司相关人员对标定数据进行评审并输出评审报告；
4、 处理标定过程中遇到的问题包括但不限于协调车辆、催化器等；
5、 下发因设变后重新进行电喷标定后的数据。</t>
  </si>
  <si>
    <t>车辆工程及内燃机工程机电气相关专业</t>
  </si>
  <si>
    <t>3年以上发动机厂或整车电喷工作经验</t>
  </si>
  <si>
    <t>6000-10000</t>
  </si>
  <si>
    <t>传动匹配工程师</t>
  </si>
  <si>
    <t>1、 收集、分析公司对标车型的动力性能；
2、 分析、优化公司新车型的动力经济性能；
3、 提交公司在产车型的动力经济性优化方案；
4、 负责公司自动变速器的标定工作；
5、 起草公司企业平均油耗规划方案；
6、起草新车型变速器系统规划方案。</t>
  </si>
  <si>
    <t>车辆或机制专业</t>
  </si>
  <si>
    <t>换档操纵系统工程师</t>
  </si>
  <si>
    <t>1.负责换档手柄（手动、自动、CVT等）、换档杆系、换档拉线的设计开发工作.
2、完成3D数模、2D制图的转化、BOM、特殊特性清单、始DVP试验的编写；                                        
3、负责验证中设计问题的整改方案提出;
4、负责组织解决量产产品的技术问题</t>
  </si>
  <si>
    <t>车辆工程或机械设计制造及其自动化专业</t>
  </si>
  <si>
    <t>3年及以上汽车主机厂换档开发经验或底盘相关系统统零部件厂家5年工作经验</t>
  </si>
  <si>
    <t>制动系统工程师</t>
  </si>
  <si>
    <t>1、负责基础制动、ABS、ESC、EPB模块等零部件的设计开发工作。
2、负责底盘制动系统方案选型及性能匹配工作。
3、负责制动系统及零件3D数模、2D图纸设计。
4、负责制动系统零部件质量改进、优化设计等。
5、参与相关流程、标准的制修订及法规的实施工作 。       6、负责编制制动系统设计技术报告。</t>
  </si>
  <si>
    <t xml:space="preserve">3年及以上汽车主机厂开发经验或底盘相关系统统零部件厂家5年工作经验 </t>
  </si>
  <si>
    <t>整车NVH工程师</t>
  </si>
  <si>
    <t xml:space="preserve">1、制定公司新车型的NVH技术方案及开发计划；
2、完成整车及子系统的NVH测试工作，编写试验报告及提出解决方案；
3、完成整车及子系统NVH品质提升方案推进；
4、针对整车开发过程中遇到的NVH问题，能自主进行相关试验，解决由设计、装配、产品质量问题引起的各种NVH问题，并提供分析报告；
5、制订、完善试验方案和试验标准；
</t>
  </si>
  <si>
    <t>本科以上学历</t>
  </si>
  <si>
    <t>车辆工程、机械、力学、振动噪声等相关专业</t>
  </si>
  <si>
    <t>有1年以上整车NVH工作经验</t>
  </si>
  <si>
    <t>动力总成NVH工程师</t>
  </si>
  <si>
    <t xml:space="preserve">1、制定公司动力总成新产品NVH开发、支持现有动力总成产品NVH问题解决，根据新产品开发需求制定发动机、变速器NVH开发计划；
2、完成发动机、变速器NVH开发试验的实施与跟踪工作，编写试验报告；
3、完成动力总成NVH品质提升方案推进；
4、针对动力总成的NVH问题，能自主进行相关试验，解决由设计、装配、产品质量问题引起的各种NVH问题，并提供分析报告；
5、制订、完善试验方案和试验标准；
</t>
  </si>
  <si>
    <t>车辆工程、机械、力学、振动噪声等相关专</t>
  </si>
  <si>
    <t>有1年以上动力总成NVH工作经验</t>
  </si>
  <si>
    <t>转向系统工程师</t>
  </si>
  <si>
    <t xml:space="preserve">1、按照项目主计划，分解并制定转向系统二级计划；
2、负责系统及零件3D数模、2D图纸设计
3、依据总布置要求进行转向系统布置方案设计，完成系统硬点确定，性能匹配分析计算，运动仿真分析及间隙检查，装配工艺性检查，出具相应计算分析报告； 
4、起草系统零部件技术文件，并协助其他部门完成技术招标工作；
5、负责系统产品零部件研发的试制、试验配合工作；
6、主导整车转向系统调教匹配及验收；
7、参与操稳性和舒适性的调教及试验；
8、制订系统设计验证，试验规范和试验策划，DFMEA相关文件，处理、支持零部件试验和整车试制试验过程中出现本专业相关的问题；
</t>
  </si>
  <si>
    <t>悬架系统工程师</t>
  </si>
  <si>
    <t>负责前、后减震器，副车架、摆臂、横向稳定杆、横向稳定杆连接杆、后悬五连杆、后螺旋弹簧、后限位块、钢板弹簧及支座、U型螺栓、电子油门踏板等产品的设计开发、试装试验工作。</t>
  </si>
  <si>
    <t>汽车或机械设计专业</t>
  </si>
  <si>
    <t>进、排气系统工程师</t>
  </si>
  <si>
    <t xml:space="preserve">1、按照项目主计划，分解并制定进、排气系统二级计划；
2、主导进、排气系统概念、布置及详细设计；
3、起草系统零部件技术文件，并完成技术招标工作；
4、主导进、排气系统产品零部件研发的试制、试验及相关的设计优化及设计变更；
5、参与进、排气系统NVH测试及分析，负责NVH相关零件的工程化工作；
6、制订进、排气系统设计验证方案，试验规范和试验策划，DFMEA等相关文件，处理、支持零部件试验和整车试制试验过程中出现本专业相关的问题；
7、依据部门计划及工作需求，参与建立本专业相关的流程、标准和规范；
</t>
  </si>
  <si>
    <t>底盘调校工程师（悬架、转向、制动方向）</t>
  </si>
  <si>
    <t>1、主导底盘性能调校领域建设和规划，对整车转向、制动、悬架等系统性能进行匹配和标定；
2、主导分析与解决悬架、转向、制动等系统重大技术质量问题；
3、主导整车底盘性能目标值设定；
4、主导分解性能指标到系统级零部件；
5、熟悉底盘设计规范和流程，熟练掌握底盘模块结构设计（悬架/副车架/上下摆臂、扭梁、制动、传动、转向)；
6、参与ESP、EPS、悬架等底盘调校标定验收工作；
7、主导底盘性能的调校与优化；
8、主导底盘零部件性能的测试、分析。</t>
  </si>
  <si>
    <t xml:space="preserve">5年以上主机厂工作经验                 </t>
  </si>
  <si>
    <t>1000-15000</t>
  </si>
  <si>
    <t>3年以上主机厂工作经验</t>
  </si>
  <si>
    <t>进、排气NVH仿真分析工程师</t>
  </si>
  <si>
    <t xml:space="preserve">1、 负责进排气系统NVH设计与开发工作 ；
2、 负责整车进排气系统仿真模型建立；
3、 负责进气系统管路及其空滤器模态分析与优化，排气管模态分析与优化；
4、 针对进排气系统开发过程中遇到的NVH问题，提出优化方案，使其达到NVH性能目标；
5、 制定进排气系统NVH开发流程规范。
</t>
  </si>
  <si>
    <t>2年及以上进排气NVH开发从业经历</t>
  </si>
  <si>
    <t>7000-12000</t>
  </si>
  <si>
    <t>悬置匹配NVH工程师</t>
  </si>
  <si>
    <t xml:space="preserve">1、制定悬置系统NVH性能目标
2、完成悬置系统解耦计算，28工况分析，并对计算结果进行改进优化。
3、完成悬置支架模态分析及优化。
4、针对悬置系统开发过程中遇到的NVH问题，提供优化方案，使其达到悬置系统NVH性能目标。
5、制定悬置系统NVH开发流程规范。
</t>
  </si>
  <si>
    <t xml:space="preserve"> 有2年以上汽车行业悬置匹配分析经验</t>
  </si>
  <si>
    <t>燃油系统工程师</t>
  </si>
  <si>
    <t xml:space="preserve">1、负责燃油箱、加油管、碳罐、油滤、管路等零部件及系统集成开发设计。
2、按照项目主计划，分解并制定燃油系统二级计划。
3、负责系统及零件3D数模、2D图纸设计。
4、依据总布置要求进行燃油系统布置方案设计，燃油加注性分析、装配工艺性分析，出具相应计算分析报告。 
5、起草系统零部件技术文件，并协助其他部门完成技术招标工作。
6、负责系统产品零部件研发的试制、试验工作。
7、参与整车试制、试验工作，处理、支持在试制、试验过程中出现与燃油系统相关的问题。
8、制订系统设计验证，试验规范和试验策划，DFMEA相关文件。
</t>
  </si>
  <si>
    <t>3年及以上汽车主机厂开发经验或底盘相关系统统零部件厂家5年工作经验</t>
  </si>
  <si>
    <t>8000-10000</t>
  </si>
  <si>
    <t>传动系统工程师</t>
  </si>
  <si>
    <t>1、负责轮系、离合、汽车扭力梁、汽车半轴系统产品设计及开发工作
2、具有数据运动包络运动分析、半轴模态分析、离合性能匹配、轮胎性能分析者最佳；
3、负责传动系统零件3D数模、2D图纸设计。
4、负责传动系统零部件质量改进、优化设计等。
5、参与相关流程、标准的制修订及法规的实施工作 。       6、负责编制传动系统设、离合系统计算报告。</t>
  </si>
  <si>
    <t>底盘工程师-新能源</t>
  </si>
  <si>
    <t>1、负责底盘各系统（制动、转向、悬架、传动、离合、燃油、进排气系统）、轮系等零部件的设计开发。
2、负责各系统零件3D数模、2D图纸设计。
3、负责各零部件质量改进、优化设计等。
4、负责样车的改制工作。
5、具有底盘总布置经验及新能源工作经验者优先。</t>
  </si>
  <si>
    <t>车辆工程、汽车工程相关专业</t>
  </si>
  <si>
    <t>两年以上工作经验（主机厂、设计公司、汽车零部件企业）</t>
  </si>
  <si>
    <t>总线开发工程师</t>
  </si>
  <si>
    <t xml:space="preserve"> 1、制定CAN/LIN网络平台通讯规范、网络管理规范；
 2、制定诊断规范及测试相关规范；
 3、根据汽车配置、功能，编写汽车CAN总线通讯协议；
 4、搭载CAN总线架构平台；
 5、优化整车功能逻辑；
 6、负责与公司内部对接、联调等CAN网络相关工作；
 7、负责与合作供应商沟通CAN网络、诊断相关问题；
</t>
  </si>
  <si>
    <t>车辆工程、机电工程、汽车电子、通讯等相关专业</t>
  </si>
  <si>
    <t>从事汽车CAN总线设计及测试相关工作7年以上</t>
  </si>
  <si>
    <t>15000-20000</t>
  </si>
  <si>
    <t>总线测试工程师</t>
  </si>
  <si>
    <t xml:space="preserve">1、根据通讯规范、通讯协议，制定网络测试规范；
2、根据功能定义，制定功能测试规范；
3、根据诊断规范，制定相应的诊断测试规范；
4、测试单节点、台架、实车；
5、测试网络管理、网络通讯、基础诊断、BT下载、DTC、I0；
6、按照功能测试用例，测试整车功能；
7、道路测试，电器功能稳定性道路测试；
8、根据项目进度，制作测试计划，并评估风险；
9、输出测试报告、测试问题点；
10、下发问题点，跟踪整改情况，负责与供应商沟通问题点；
11、对问题点进行回归测试；
</t>
  </si>
  <si>
    <t>从事过整车CAN总线开发和测试相关的工作5年及以上</t>
  </si>
  <si>
    <t>10000-150000</t>
  </si>
  <si>
    <t>从事过整车CAN总线开发和测试相关的工作2年及以上</t>
  </si>
  <si>
    <t>构架设计工程师
(电器原理)</t>
  </si>
  <si>
    <t xml:space="preserve">1、根据汽车配置表，输出整车零部件集成的功能及逻辑；
2、绘制整车原理图；
3、制定电源分配；
4、确定整车搭铁点分布；
5、搭建电器功能平台；
6、制定整车电气控制策略；
7、负责与总线工程师和零部件工程师沟通信号逻辑；
8、参与产品市场调研与产品策划，共同制定功能配置；
9、负责与合作供应商沟通功能逻辑；
10、输出电器原理相关标准。
</t>
  </si>
  <si>
    <t>具备7年以上汽车电子架构设计经验，熟悉常用汽车功能实现方案</t>
  </si>
  <si>
    <t>具备5年以上汽车电子架构设计经验，熟悉常用汽车功能实现方案</t>
  </si>
  <si>
    <t>10000-15000</t>
  </si>
  <si>
    <t>线束工程师</t>
  </si>
  <si>
    <t>1、 全车电器线路图的制作；
2、 全车线束的整车布置、图纸、技术调节制作；
3、全车线束的整车试验；
4、负责线束零部件产品设计，包括2D、3D数据及技术资料归档，编制相关技术要求、性能要求、招标定点等相关工作；
5、负责公司规定的现场问题处理，产品持续改进。</t>
  </si>
  <si>
    <t>机械和电子相关专业</t>
  </si>
  <si>
    <t>从事整车线束开发2年及以上</t>
  </si>
  <si>
    <t>从事整车线束开发7年及以上</t>
  </si>
  <si>
    <t>影像系统工程师</t>
  </si>
  <si>
    <t>本科或以上学历</t>
  </si>
  <si>
    <t>汽车工程、电子电气、计算机应用，通信类、机械等相关专业</t>
  </si>
  <si>
    <t>掌握汽车影像系统软、硬件开发基础知识，5年以上相关工作经验</t>
  </si>
  <si>
    <t>3年以上相关工作经验</t>
  </si>
  <si>
    <t>多媒体工程师</t>
  </si>
  <si>
    <t xml:space="preserve">1、 掌控多媒体系统产品的开发、测试、验证等项目节点；
2、起草多媒体系统产品的技术文件、文档；
3、起草多媒体系统产品的测试规范；
4、实现多媒体系统产品的新技术研究和工程化开发；
5、分析、处理多媒体系统产品的设计、开发问题；
6、测试多媒体系统产品的功能、性能；
7、管控多媒体系统产品供应商和资源协调；
</t>
  </si>
  <si>
    <t>汽车工程、电子电气、计算机应用，通信类、机械工程等相关专业</t>
  </si>
  <si>
    <t>从事汽车多媒体开发3年及以上</t>
  </si>
  <si>
    <t>从事汽车多媒体开发7年及以上</t>
  </si>
  <si>
    <t>12000-18000</t>
  </si>
  <si>
    <t>仪表工程师</t>
  </si>
  <si>
    <t xml:space="preserve">1、掌控组合仪表的开发、测试、验证等项目节点；
2、起草组合仪表的技术文件、文档；
3、起草组合仪表的测试规范；
4、实现组合仪表的新技术研究和工程化开发；
5、分析、处理组合仪表的设计、开发问题；
6、测试组合仪表的功能、性能；
7、管控组合仪表供应商和资源协调；
</t>
  </si>
  <si>
    <t>具有电子电气、机械设计或汽车工程等相关专业</t>
  </si>
  <si>
    <t>具有3年以上汽车仪表开发设计经验，能够独立编制整车组合仪表系统的功能需求书</t>
  </si>
  <si>
    <t>具有7年以上汽车仪表开发设计经验，能够独立编制整车组合仪表系统的功能需求书</t>
  </si>
  <si>
    <t>灯具工程师</t>
  </si>
  <si>
    <t>1、 根据市场输入需求，编制产品开发技术要求和开发计划，和零部件供应商完成技术对接，协助供应商管理部完成定点工作；
2、 根据设计公司A面造型，进行工程可行性及法规适应性分析；
3、督促厂家按照计划完成灯具三维数据制作、二维图纸绘制、RP样件制作，配合项目完成RP件评审和修改，跟踪督促厂家完成模具检具夹具制作；
4、根据产品开发技术要求对TO件进行初步确认，按照项目进度需求组织装车验证，监督供应商进行试验论证及问题整改和质量提升；
5、 起草灯具系统标准规范、技术标准、试验标准等技术文档；
6、 参与灯具技术攻关、技术创新。</t>
  </si>
  <si>
    <t>车辆工程、汽车电子、机械工程、塑料高分子、光学专业</t>
  </si>
  <si>
    <t>从事汽车灯具行业工作5年及以上，了解汽车灯具的结构和开发流程以及制造工艺</t>
  </si>
  <si>
    <t>9000-13000</t>
  </si>
  <si>
    <t>开关及附件工程师</t>
  </si>
  <si>
    <t xml:space="preserve">1、执行整车电气相关的开关及附件的开发工作，主要包括组合开关、制动开关、玻璃升降开关、后视镜调节开关、警告灯开关、顶灯及天窗开关、门接触开关、点烟器、喇叭等等；
2、支持车型造型及布置设计；
3、起草、设计相关技术文件的编制与发布，包括对标分析报告、技术方案、产品明细、2D/3D数据、DV试验、设计标准等；
4、督促供应商按时完成开发过程中的各项工作，并对结果进行判定；
5、指导采购、制造、售后的技术支持， 3C认证及环保、公告目录的申报支持等；
6、 追踪国内外的同行业的前沿技术的发展与应用。
</t>
  </si>
  <si>
    <t>汽车工程、自动控制、电子、机电一体等相关专业</t>
  </si>
  <si>
    <t>从事开关及附件研发工作5年以上，有主机厂工作经验者优先</t>
  </si>
  <si>
    <t>车身控制工程师
（包括ADAS）</t>
  </si>
  <si>
    <t>1、   掌控车身控制器产品（包括BCM、PEPS及各种控制器等产品）的开发工作；
2、   起草车身控制器产品的技术文件、文档；
3、   起草车身控制器产品的测试规范及产品验收评价工作；
4、   分析、处理车身控制器产品开发、设计等问题；
5、   管控影像系统产品供应商和资源协调；实现车身控制器产品新技术的跟踪、预言开发工作。</t>
  </si>
  <si>
    <t>电子、电气、汽车相关专业</t>
  </si>
  <si>
    <t>从事汽车控制器、主动安全系统开发7年及以上</t>
  </si>
  <si>
    <t>从事汽车控制器、主动安全系统开发5年及以上</t>
  </si>
  <si>
    <t>9000-130000</t>
  </si>
  <si>
    <t>车联网工程师</t>
  </si>
  <si>
    <t xml:space="preserve">1、 掌控T-BOX产品（含LTE/Wifi/Bluetooth模块）的开发工作；
2、 起草车联网模块的技术文件、文档；
3、 起草车联网模块的测试规范及产品验收评价工作；
4、 分析、处理车联网模块产品开发、设计等问题；
5、 管控车联网模块供应商和资源协调；
6、实现车联网行业新技术的跟踪、预言开发工作；
</t>
  </si>
  <si>
    <t>从事汽车智能互联系统开发5年及以上</t>
  </si>
  <si>
    <t>冷却系统工程师</t>
  </si>
  <si>
    <t xml:space="preserve">1、冷却系统的概念构想、数据冻结、产品定义工程发布；
2、制定产品开发计划及产品开发性能指标；
3、参与冷却系统各部件开发及验证工作，并能够对试验进行分析总结；
4、参与监控产品开发工作进度，及时采取措施排除风险，把控各阶段产品质量的验收；
5、参与对冷却系统供应商的技术评价和技术支持；
6、编制冷却系统设计标准、技术要求、产品明细、设计图纸、试验要求等技术文件；
7、指导、定义整车热管理、CTF分析验证。
</t>
  </si>
  <si>
    <t>，汽车电器、制冷、机电、机械类相关专业</t>
  </si>
  <si>
    <t>从事冷却系统研发工作5年以上，有主机厂工作经验者优先</t>
  </si>
  <si>
    <t>整车电器测试工程师</t>
  </si>
  <si>
    <t xml:space="preserve"> 1、根据功能测试用例，进行实车功能测试；
  2、根据项目进度，制作测试计划，并评估风险；
  3、输出测试报告、测试问题点；
  4、下发问题点，跟踪整改情况，负责与供应商沟通问题点；
  5、对问题点进行回归测试。</t>
  </si>
  <si>
    <t>从事汽车电器系统测试工作3年及以上</t>
  </si>
  <si>
    <t>外饰工程师</t>
  </si>
  <si>
    <t>1、负责车身外饰系统新产品设计、开发、试制、量产工作；
2、负责车身外饰系统技术方案确定、可行性分析、DMU检查及3D、2D工程化设计；
3、负责车身外饰系统BOM表、产品图、技术条件、入厂验收技术条件等技术资料的设计及编制工作；
4、负责车身外饰系统新产品开发供应商技术交流，负责技术协议的编制及签订工作，并督促供应商按照试制进度要求完成试制工作；
5、负责解决车身外饰系统在设计、试制、试验、试生产等过程中的技术质量问题；
6、负责车身外饰系统新产品使用说明书、维修手册等技术资料编制工作。</t>
  </si>
  <si>
    <t>高分子材料或车辆等相关专业</t>
  </si>
  <si>
    <t>2年以上汽车内外饰零部件开发相关工作经验</t>
  </si>
  <si>
    <t>仪表板工程师</t>
  </si>
  <si>
    <t>1、负责仪表台系统新产品设计、开发、试制、量产工作；
2、负责仪表台系统技术方案确定、可行性分析、DMU检查及3D、2D工程化设计；
3、负责仪表台系统BOM表、产品图、技术条件、入厂验收技术条件等技术资料的设计及编制工作；
4、负责仪表台系统新产品开发供应商技术交流，负责技术协议的编制及签订工作，并督促供应商按照试制进度要求完成试制工作；
5、负责解决仪表台系统在设计、试制、试验、试生产等过程中的技术质量问题；
6、负责仪表台系统新产品使用说明书、维修手册等技术资料编制工作。</t>
  </si>
  <si>
    <t>6000-8000</t>
  </si>
  <si>
    <t>座椅工程师</t>
  </si>
  <si>
    <t>1、负责座椅系统新产品设计、开发、试制、量产工作；
2、负责座椅系统技术方案确定、可行性分析、DMU检查及3D、2D工程化设计；
3、负责座椅系统BOM表、产品图、技术条件、入厂验收技术条件等技术资料的设计及编制工作；
4、负责座椅系统新产品开发供应商技术交流，负责技术协议的编制及签订工作，并督促供应商按照试制进度要求完成试制工作；
5、负责解决座椅系统在设计、试制、试验、试生产等过程中的技术质量问题；
6、负责座椅系统新产品使用说明书、维修手册等技术资料编制工作。</t>
  </si>
  <si>
    <t>车辆、机械类专业</t>
  </si>
  <si>
    <t>三年以上座椅、安全气囊等辅助安全系统开发工作经验</t>
  </si>
  <si>
    <t>闭合件工程师</t>
  </si>
  <si>
    <t>1、负责车门钣金系统新产品设计、开发、试制工作；
2、负责车门钣金系统技术方案确定、可行性分析、主断面设计、DMU检查及3D、2D工程化设计；
3、负责车门钣金BOM表、产品图、入厂验收技术条件等技术资料的设计、编制工作；
4、负责车门钣金新产品开发供应商技术交流，负责技术协议的编制及签订工作，并督促供应商按照试制进度要求完成试制工作；
5、负责解决车门钣金在设计、试制、试验、试生产等过程中的技术质量问题；
6、负责车门钣金新产品使用说明书、维修手册等技术资料编制工作。</t>
  </si>
  <si>
    <t>2年以上汽车钣金件设计相关经验</t>
  </si>
  <si>
    <t>6000-9000</t>
  </si>
  <si>
    <t>5000-8000</t>
  </si>
  <si>
    <t>VOC工程师</t>
  </si>
  <si>
    <t xml:space="preserve">1、负责新产品整车VOC系统设计标准及技术要求的制定，并分解到各个系统零部件；
2、负责新车型整车VOC问题的分析及整改；
3、负责新车型VOC检测及评估；
4、负责VOC工作的知识沉淀；
</t>
  </si>
  <si>
    <t>高分子材料、车辆和机械等相关专业</t>
  </si>
  <si>
    <t>三年以上整车气味、VOC工作经历，完整参与过1个以上整车气味、VOC提升工作</t>
  </si>
  <si>
    <t>1年以上整车气味、VOC工作经历，完整参与过1个以上整车气味、VOC提升工作</t>
  </si>
  <si>
    <t>尺寸工程师</t>
  </si>
  <si>
    <t>1、负责整车DTS定义；
2、负责整车零部件公差分布及匹配；
3、负责整车车身精度及外观提升；
4、负责新产品设计、试制、量产过程中与尺寸工程相关问题的分析及解决；</t>
  </si>
  <si>
    <t>五年以上整车尺寸工程工作经历，完整参与过1个以上尺寸工程工作</t>
  </si>
  <si>
    <t>3年以上整车尺寸工程工作经历，完整参与过1个以上尺寸工程工作</t>
  </si>
  <si>
    <t>内外饰工程师</t>
  </si>
  <si>
    <t>1、负责整车内外饰系统新产品设计、开发、试制、量产工作；
2、负责整车内外饰系统技术方案确定、可行性分析、DMU检查及3D、2D工程化设计；
3、负责整车内外饰系统BOM表、产品图、技术条件、入厂验收技术条件等技术资料的设计及编制工作；
4、负责整车内外饰系统新产品开发供应商技术交流，负责技术协议的编制及签订工作，并督促供应商按照试制进度要求完成试制工作；
5、负责解决整车内外饰系统在设计、试制、试验、试生产等过程中的技术质量问题；
6、负责整车内外饰系统新产品使用说明书、维修手册等技术资料编制工作。</t>
  </si>
  <si>
    <t>五年以上汽车内外饰零部件开发相关工作经验，牵头研发一个完整项目以上</t>
  </si>
  <si>
    <t>车门内饰板工程师</t>
  </si>
  <si>
    <t>1、负责车门内饰板系统新产品设计、开发、试制、量产工作；
2、负责车门内饰板系统技术方案确定、可行性分析、DMU检查及3D、2D工程化设计；
3、负责车门内饰板系统BOM表、产品图、技术条件、入厂验收技术条件等技术资料的设计及编制工作；
4、负责车门内饰板系统新产品开发供应商技术交流，负责技术协议的编制及签订工作，并督促供应商按照试制进度要求完成试制工作；
5、负责解决车门内饰板系统在设计、试制、试验、试生产等过程中的技术质量问题；
6、负责车门内饰板系统新产品使用说明书、维修手册等技术资料编制工作。</t>
  </si>
  <si>
    <t>1年以上汽车内外饰零部件开发相关工作经验</t>
  </si>
  <si>
    <t>软内饰工程师</t>
  </si>
  <si>
    <t>1、负责顶棚、地毯等系统新产品设计、开发、试制、量产工作；
2、负责顶棚、地毯等系统技术方案确定、可行性分析、DMU检查及3D、2D工程化设计；
3、负责顶棚、地毯等系统BOM表、产品图、技术条件、入厂验收技术条件等技术资料的设计及编制工作；
4、负责顶棚、地毯等系统新产品开发供应商技术交流，负责技术协议的编制及签订工作，并督促供应商按照试制进度要求完成试制工作；
5、负责解决顶棚、地毯等系统在设计、试制、试验、试生产等过程中的技术质量问题；
6、负责顶棚、地毯等系统新产品使用说明书、维修手册等技术资料编制工作。</t>
  </si>
  <si>
    <t>气囊工程师</t>
  </si>
  <si>
    <t>1、负责整车气囊系统新产品设计、开发、试制、量产工作；
2、负责整车气囊系统技术方案确定、可行性分析、DMU检查及3D、2D工程化设计；
3、负责整车气囊系统BOM表、产品图、技术条件、入厂验收技术条件等技术资料的设计及编制工作；
4、负责整车气囊系统新产品开发供应商技术交流，负责技术协议的编制及签订工作，并督促供应商按照试制进度要求完成试制工作；
5、负责解决整车气囊系统在设计、试制、试验、试生产等过程中的技术质量问题；
6、负责整车气囊系统新产品使用说明书、维修手册等技术资料编制工作。</t>
  </si>
  <si>
    <t>车辆工程、汽车或机械等相关专业</t>
  </si>
  <si>
    <t>安全带工程师</t>
  </si>
  <si>
    <t>1、负责整车安全带系统新产品设计、开发、试制、量产工作；
2、负责整车安全带系统技术方案确定、可行性分析、DMU检查及3D、2D工程化设计；
3、负责整车安全带系统BOM表、产品图、技术条件、入厂验收技术条件等技术资料的设计及编制工作；
4、负责整车安全带系统新产品开发供应商技术交流，负责技术协议的编制及签订工作，并督促供应商按照试制进度要求完成试制工作；
5、负责解决整车安全带系统在设计、试制、试验、试生产等过程中的技术质量问题；
6、负责整车安全带系统新产品使用说明书、维修手册等技术资料编制工作。</t>
  </si>
  <si>
    <t>密封系统工程师</t>
  </si>
  <si>
    <t>1、负责整车密封系统新产品设计、开发、试制、量产工作；
2、负责整车密封系统技术方案确定、可行性分析、DMU检查及3D、2D工程化设计；
3、负责整车密封系统BOM表、产品图、技术条件、入厂验收技术条件等技术资料的设计及编制工作；
4、负责整车密封系统新产品开发供应商技术交流，负责技术协议的编制及签订工作，并督促供应商按照试制进度要求完成试制工作；
5、负责解决整车密封系统在设计、试制、试验、试生产等过程中的技术质量问题；
6、负责整车密封系统新产品使用说明书、维修手册等技术资料编制工作。</t>
  </si>
  <si>
    <t>2年以上汽车车身附件相关工作经验</t>
  </si>
  <si>
    <t>门锁工程师</t>
  </si>
  <si>
    <t>1、负责整车门锁系统新产品设计、开发、试制、量产工作；
2、负责整车门锁系统技术方案确定、可行性分析、DMU检查及3D、2D工程化设计；
3、负责整车门锁系统BOM表、产品图、技术条件、入厂验收技术条件等技术资料的设计及编制工作；
4、负责整车门锁系统新产品开发供应商技术交流，负责技术协议的编制及签订工作，并督促供应商按照试制进度要求完成试制工作；
5、负责解决整车门锁系统在设计、试制、试验、试生产等过程中的技术质量问题；
6、负责整车门锁系统新产品使用说明书、维修手册等技术资料编制工作。</t>
  </si>
  <si>
    <t>公告申报工程师</t>
  </si>
  <si>
    <t xml:space="preserve">1、 贯彻落实国家法律、法规、方针政策，以获取产品公告认证的相关标准要求。
2、 对产品公告认证进行可行性的分析，确保产品的公告认证工作有效开展。
3、 组织样车拍照、试验、测量等工作，进行产品公告认证及跟踪确认。
4、 联络检测机构、认证机构，获取测试报告和产品公告。
5、 建立公告认证档案，对公告认证材料进行归档。
6、 组织公司相关部门进行公告认证知识宣贯。
7、 开展其他临时性的工作。
</t>
  </si>
  <si>
    <t>车辆和机械等相关专业熟悉产品公告认证流程，2年以上相关工作经验</t>
  </si>
  <si>
    <t>环保申报工程师</t>
  </si>
  <si>
    <t xml:space="preserve">1、 贯彻落实国家法律、法规、方针政策，以获取环保公告认证的相关标准要求。
2、 对产品环保认证进行可行性的分析，确保产品环保认证工作有效开展。
3、 进行产品环保认证及跟踪确认。
4、 联络检测机构、认证机构，获取测试报告和环保公告。
5、 建立公告认证档案，对环保认证材料进行归档。
6、 组织公司相关部门进行环保认证知识宣贯。
7、开展其他临时性的工作。
</t>
  </si>
  <si>
    <t>熟悉产品公告认证流程，2年以上相关工作经验</t>
  </si>
  <si>
    <t>3C认证工程师</t>
  </si>
  <si>
    <t>1. 根据强制性产品认证实施规则的要求，对新开发产品进行3C许可认证申报以及审核跟进；
2. 统一管理公司现有的3C证书，包括备案3C证书内容、共享3C证书信息、保存3C证书
原件。
3. 编制一致性证书数据模板、更新一致性证书编制规则。
4. 建立3C公告认证档案，对3C认证材料进行归档。
5. 编制、发布3C认证关键零部件清单。
6. 参与3C工厂检查和3C监督检查。
7. 开展其他临时性的工作。</t>
  </si>
  <si>
    <t>海外认证工程师</t>
  </si>
  <si>
    <t>1、负责国外车型申报参数收集，审核；            2、负责国外试验方案编制；           3、负责国外试验费用预算及统计；     4、负责国外试验跟踪；               5、负责国外申报进度跟踪；                  6、负责国外申报信息下发公司相关部门</t>
  </si>
  <si>
    <t>英语四级以上</t>
  </si>
  <si>
    <t>2年以上相关工作经验</t>
  </si>
  <si>
    <t>ELV工程师</t>
  </si>
  <si>
    <t xml:space="preserve">1、 组织确定的禁用物质控制项目的正式切换策略/计划；
2、负责统筹规划禁用物质控制项目在相关网络平台进行填报及跟踪汇报。
3、跟踪禁用物质政策法规的信息，归口管理法规实施情况。
4、负责禁用物质控制项目的企业标准和管理体系文件制订。
5、负责对公司内部人员的CAMDS和ELV平台的注册和培训；
6 、负责ELV合规核算；
7、根据车型的数据采集分析结果，按审核流程组织产品公告申报；
8 、负责编制汽车拆解指导手册；
9、负责禁用物质控制执行情况的跟踪。
</t>
  </si>
  <si>
    <t>车辆和机械、工程塑料、管理类等相关专业</t>
  </si>
  <si>
    <t>新能源认证工程师</t>
  </si>
  <si>
    <t>1、 贯彻落实国家法律、法规、方针政策，以获取新能源产品认证的相关标准要求。
2、 对新能源汽车免征、推荐目录及补贴等方面的材料进行可行性的分析，确保新能源汽车免征、推荐目录及补贴等工作有效开展。
3、 联络检测机构、认证机构，获取测试报告和产品认证公告。
4、 建立公告认证档案，对新能源认证材料进行归档。
5、 熟悉免征、推荐目录的技术标准和文件要求，并向有关工程师提供参考说明和标准解答。
6、 开展其他临时性的工作。</t>
  </si>
  <si>
    <t>标准化工程师</t>
  </si>
  <si>
    <t xml:space="preserve">1、 组织国家的标准化工作的方针、政策、法律、法规，编制本企业的标准化工作的规划。
2、 组织制定、修订企业标准，建立产品企业标准体系。
3、 编制、管理整车型号及VIN。
4、 统一归口管理各类标准文本，建立档案，收集国内外标准化信息资料。
5、 执行新标准的解读，对本企业有关人员进行标准化宣贯。
6、 开展其他临时性的工作。
</t>
  </si>
  <si>
    <t xml:space="preserve">1、 组织整车、样车试验，协助专业所工程师完成各类认证试验。
2、 根据试验结果出试验报告。
3、 根据计划对新开发项目进行零部件改制。
4、 组织对试验室库房物资进行定期管理，并对试验物资进行盘存并与财务进行对账。
</t>
  </si>
  <si>
    <t>试验工程师-新能源</t>
  </si>
  <si>
    <t>涂装工艺工程师</t>
  </si>
  <si>
    <t xml:space="preserve">1、根据产品技术要求编制涂装工艺和作业指导书； 
2、负责处理现场的各类涂装技术、质量故障问题； 
3、对现场参禅千载安全隐患和质量问题提出改进方案； 
4、配合新车型的开发和调试； 
5、参与涂装工艺方案设计与改进； 
6、参与涂装工件的编制； 
7、完成上级交办的其他临时性问题。 </t>
  </si>
  <si>
    <t>专业本科以上学历</t>
  </si>
  <si>
    <t>材料工程、金属表面处理、车辆工程、化工工艺等相关</t>
  </si>
  <si>
    <t>三年及以上相关工作年限</t>
  </si>
  <si>
    <t>车辆工程及机械设计专业</t>
  </si>
  <si>
    <t xml:space="preserve">具有悬架系统3年汽车主机厂开发经验  </t>
  </si>
  <si>
    <t>1、负责传动系统相关零部件结构描述、可行性分析、详细设计和维护（包括产品数模、图纸、明细表、技术标准等）；
2、负责传动系统相关件的性能计算、优化匹配和分析；
3、负责传动系统相关件产品的法律法规适应性和应用；
4、负责传动系统相关件产品的各种技术文件的编制或校对； 
5、负责传动系统相关件的产品联合开发、设计评审、技术交流、新技术应用；
6、负责技术可行性及前沿技术的动态研究工作，保障传动系统设计最终结果；
7、熟悉整车底盘的布局、结构设计及相关系统的结构原理、产品工艺性。</t>
  </si>
  <si>
    <t>具有传动3年汽车主机厂开发经验或底盘相关系统统零部件厂家3年工作经验</t>
  </si>
  <si>
    <t>选换挡离合系统工程师</t>
  </si>
  <si>
    <t>1、负责汽车选换档离合系统相关部件结构描述、可行性分析、详细设计和维护（包括产品数模、图纸、明细表、技术标准等）； 
2、负责汽车选换档离合系统相关件的性能计算、优化匹配和分析； 
3、负责选换档离合系统相关件产品的各种技术文件的编制或校对； 
4、负责选换档离合系统相关件的产品联合开发、设计评审、技术交流、新技术应用；
5、负责技术可行性及前沿技术的动态研究工作，保障选换档离合系统设计最终结果； 
6、熟悉整车底盘的布局、结构设计及相关系统的结构原理、产品工艺性。</t>
  </si>
  <si>
    <t>具有选换挡离合系统3年汽车主机厂开发经验</t>
  </si>
  <si>
    <t>负责转向器、转向管柱、EPS、选换挡拉索、选档支座、油箱、燃油管路、汽油滤清器、碳管等设计与开发工作。</t>
  </si>
  <si>
    <t xml:space="preserve">车辆工程及机械设计专业，具有转向系统3年汽车主机厂开发经验  </t>
  </si>
  <si>
    <t>五年以上汽车总布置设计相关工作经验，完整参与过1个以上商用车整车开发的总布置设计。具备机械布置、人机工程和法规校核能力</t>
  </si>
  <si>
    <t>12000-15000</t>
  </si>
  <si>
    <t>从事整车线束开发4年及以上</t>
  </si>
  <si>
    <t>空调冷却工程师</t>
  </si>
  <si>
    <t>1、 全车空调系统和冷却系统设计；
2、 全车空调系统和冷却系统的整车布置、图纸、技术要求制作；
3、全车空调系统和冷却系统的整车性能匹配试验；
4、负责空调系统和冷却系统零部件产品设计，包括2D、3D数据及技术资料归档，编制相关技术要求、性能要求、招标定点等相关工作；
5、负责公司规定的空调系统和冷却系统现场问题处理，产品持续改进。</t>
  </si>
  <si>
    <t>从事汽车空调开发2年及以上</t>
  </si>
  <si>
    <t>部件工程师</t>
  </si>
  <si>
    <t>1、 全车电器部件的设计；
2、 全车电器部件的整车布置、图纸、技术要求制作；
3、全车电器部件的整车性能匹配试验；
4、负责电器部件相关零部件产品设计，包括2D、3D数据及技术资料归档，编制相关技术要求、性能要求、招标定点等相关工作；
5、负责公司规定的电器部件现场问题处理，产品持续改进。</t>
  </si>
  <si>
    <t>从事汽车零部件行业工作3年及以上，了解汽车电器部件的结构和开发流程以及制造工艺</t>
  </si>
  <si>
    <t>整车开关工程师</t>
  </si>
  <si>
    <t>1、 全车开关的设计；
2、 全车开关的整车布置、图纸、技术要求制作；
3、全车开关的整车性能匹配试验；
4、负责全车开关相关零部件产品设计，包括2D、3D数据及技术资料归档，编制相关技术要求、性能要求、招标定点等相关工作；
5、负责公司规定的全车开关现场问题处理，产品持续改进。</t>
  </si>
  <si>
    <t>从事汽车开关行业工作3年及以上，了解汽车开关的结构和开发流程以及制造工艺</t>
  </si>
  <si>
    <t>电器室室主任</t>
  </si>
  <si>
    <t xml:space="preserve">1、 全车电器架构的搭建设计，并指导相关人员完成整车原理图；
2、 参与全车电器的整车布置、图纸、技术要求的审批工作；
3、指导全车电器的整车性能匹配试验；
4、指导全车电器相关零部件产品设计。
5、负责公司规定的全车电器现场问题处理，产品持续改进。6、负责科室开发流程及人才队伍培养等知识传承工作； </t>
  </si>
  <si>
    <t>从事汽车行业工作3年及以上，了解汽车电器的结构和开发流程以及制造工艺</t>
  </si>
  <si>
    <t>1、 存档管理项目资料
2、检查项目开发执行进度，监控项目执行力度，向项目经理预警存在的问题；
3、准备项目会资料，和通知项目人员参加会议
4、编制项目计划，和阶段KTM表
5、保存管理平台车型产品BOM进行正常的、维护和发布；
6、对平台车型牵头进行公告/3C/环保的申报工作及ELV认证工作；
7、牵头平台车型杂合车试制、工装样车试制及装车问题跟踪及整改；
8、负责特殊订单的技术状态评审、跟踪其进度的开发；</t>
  </si>
  <si>
    <t>车辆、机械、管理等相关专业</t>
  </si>
  <si>
    <t>3年以上汽车研发项目管理相关工作经验，完整参与过1个以上整车开发项目管理</t>
  </si>
  <si>
    <t>总体室室主任</t>
  </si>
  <si>
    <t>1、制定本室各项工作计划并执行，确保商用车所各项工作目标完成；
2、 根据商用车开发所的发展规划，完善发展总体室团队建设  
3、 设定整车性能目标，编制审核产品总布置，审核商用车产品整车技术资料以便提交所长审批；
4、 分析竞争车型、参考车型、跟踪新技术、新材料的发展，提升、打造产品的竞争力；
5、 市场订单车型和专用车型的中小项目开发监督管控 ；
6、商用车各立项项目的进度监督，协调管理，保证诸项目有序推进。
7、 新产品公告认证备案表的审核
8、 监督商用车所技术资料管理，监督所内工作的落实情况</t>
  </si>
  <si>
    <t>12000-150000</t>
  </si>
  <si>
    <t>白车身工程师</t>
  </si>
  <si>
    <t>1、拟定车身相应系统的零件设计及装配，编制技术资料并归档；
2、负责对零件进行初步的工艺分析、强度分析、运动分析等；
3、负责对应系统的明细表编制；
4、负责对应系统的DMU检查报告编制；/5、参与标杆车逆向拆解及正向设计车身评审；
5、参与样车试制、落实试制问题整改/6、与供应商对接，落实产品开发</t>
  </si>
  <si>
    <t>机械、力学、车辆工程和材料成型等相关专业</t>
  </si>
  <si>
    <t>附件工程师</t>
  </si>
  <si>
    <t>1、熟悉本岗位所承担零部件的最新技术和相关法规的要求，并熟练掌握相关产品标准。
2、承担车身附件系统及零部件的性能、结构及制造技术的研发。
3、承担产品开发中车身附件系统的总成选型和相关零部件的设计，并提供布置用参数；完成车身附件系统及零部件的3D建模和2D产品图。
4、承担样车的车身附件的分析工作。
5、编制车身附件相关技术资料，如零部件明细表、产品标准等。编制相关的试验大纲、试验计划，对试制试验进行指导和支持。
6、编制车身附件开发过程中相关设计计算书。参与车身附件的数据库建立。完成领导安排的临时任务。
7、完成部分相关质量提升项目。</t>
  </si>
  <si>
    <t>从事整车附件开发2年及以上</t>
  </si>
  <si>
    <t>1、负责车身内、外饰、约束系统新产品设计、开发、试制、量产工作；
2、负责车身内、外饰、约束系统技术方案确定、可行性分析、DMU检查及3D、2D工程化设计；
3、负责车身内、外饰、约束系统BOM表、产品图、技术条件、入厂验收技术条件等技术资料的设计及编制工作；
4、负责车身内、外饰、约束系统新产品开发供应商技术交流，负责技术协议的编制及签订工作，并督促供应商按照试制进度要求完成试制工作；
5、负责解决车身内、外饰、约束系统在设计、试制、试验、试生产等过程中的技术质量问题；
6、负责车身内、外饰、约束系统新产品使用说明书、维修手册等技术资料编制工作。</t>
  </si>
  <si>
    <t>车身工程师</t>
  </si>
  <si>
    <t>1、专用车开发、管理
2、上车体开发、管理
3、下车体开发、管理
4、主车身开发、管理</t>
  </si>
  <si>
    <t>从事整车附件开发5年及以上</t>
  </si>
  <si>
    <t>整控工程师（软）</t>
  </si>
  <si>
    <t>1、负责新能源汽车整车控制器通讯协议编制、更改和管理；
2、负责新能源汽车整车控制器与整车匹配调试；
3、负责新能源汽车整车控制器软件优化和升级；
4、负责整车CAN通讯协议编制和标准化；
5、负责整车控制逻辑设计和管理；</t>
  </si>
  <si>
    <t>具备新能源汽车整控设计和管理3年以上经验</t>
  </si>
  <si>
    <t>整控工程师（硬）</t>
  </si>
  <si>
    <t>1、负责新能源整车控制器硬件设计开发；
2、负责整车控制器选型，原理图、结构图绘制；
3、负责整控设计文件编制和供应商的管理；</t>
  </si>
  <si>
    <t>3年以上新能源汽车整车控制器管理经验</t>
  </si>
  <si>
    <t>电机工程师</t>
  </si>
  <si>
    <t>1、负责永磁同步电机控制选型的设计与开发；
2、能够完成整车动力计算和动力匹配；
3、能够独立完成电机故障处理办法；
4、能够在测功机台架上调试电机性能（稳态性能、动态性能）；</t>
  </si>
  <si>
    <t>电控工程师</t>
  </si>
  <si>
    <t>1、负责新能源汽车电机控制器的选型、匹配；
2、熟悉电动汽车电控方面的电气原理图、结构图；
3、熟练掌握CAN通讯协议的编制和使用；</t>
  </si>
  <si>
    <t>3年以上电控管理经验，熟悉电动汽车结构</t>
  </si>
  <si>
    <t>电池工程师</t>
  </si>
  <si>
    <t xml:space="preserve">1、负责电动汽车电池的测试，对电池性能熟悉； 
2、熟悉动力电池（18650、软包、磷酸铁锂电池）的生产工艺，精通保护板各参数性能； 
3、负责样品电池和订单电池的组装设计，能独立完成生产工艺文件和制定作业指导书 ； 
4、根据电池PACK要求，能准确列出BOM清单并能指导采购购买相关材料； 
5、对出现的各种异常进行处理； </t>
  </si>
  <si>
    <t>工业自动化、电气自动化、机电一体化等相关专业</t>
  </si>
  <si>
    <t>BMS工程师</t>
  </si>
  <si>
    <t>1、负责新能源动力电池BMS设计研发和管理；
2、负责电池BMS和整车匹配和调试；
3、负责电池BMS的通讯协议编写和优化；</t>
  </si>
  <si>
    <t>熟悉BMS工作原理，具有BMS管理3年以上工作经验</t>
  </si>
  <si>
    <t>监控工程师（软）</t>
  </si>
  <si>
    <t xml:space="preserve">1、负责新能源车监控终端和平台的软件开发、匹配和管理；
2、负责监控平台的管理和信息开发管理；
</t>
  </si>
  <si>
    <t>具有监控平台3年以上设计开发经验</t>
  </si>
  <si>
    <t>监控工程师（硬）</t>
  </si>
  <si>
    <t xml:space="preserve">1、负责电动汽车车载监控终端的硬件管理；
</t>
  </si>
  <si>
    <t>低压线束工程师</t>
  </si>
  <si>
    <t>1、负责新能源电动汽车低压线束的管理；
2、熟悉汽车结构、各个电器零部件的基本原理；
3、编制和管理整车电气原理图和线束图；
4、具有电动汽车线束设计开发3年以上经验，熟悉线束和护套的选型原理，会熟练使用CAD等绘图软件。</t>
  </si>
  <si>
    <t>具有电动汽车线束设计开发3年以上经验</t>
  </si>
  <si>
    <t>高压线束工程师</t>
  </si>
  <si>
    <t>1、负责制定并完善高压线束及附件的设计标准和选型规范；
2、负责整车高压线束的2D/3D布线方案、走向的协同开发；以及高压线束的固定方式、外防护方式的方案设计及验证；
3、能够完成高压线束及附件的开发选型方案；
4、能够完成高压电气线束故障的排除及设计整改。</t>
  </si>
  <si>
    <t>DC/DC工程师</t>
  </si>
  <si>
    <t>1、负责电动汽车DC/DC零部件的选型设计；
2、能够完成DC/DC产品的选型、组合、整体方案建议及可靠性评估等工作；
3、能够完成DC/DC产品的售后技术支持服务。包括产品的安装、调试、测试及故障分析，质量跟踪反馈工作；
4、负责DC/DC零部件的设计文件编写；</t>
  </si>
  <si>
    <t>电动空调工程师</t>
  </si>
  <si>
    <t>1、负责空调和冷却系统零部件的开发设计、验收，并配合完成零部件工程化；
2、编制空调冷却系统关重零部件技术要求，制定相关技术标准和试验大纲；
3、配合完成整车试制试验和零部件的试制试装及质量整改工作；</t>
  </si>
  <si>
    <t>充电工程师</t>
  </si>
  <si>
    <t>1、负责公司新能源汽车车载充电机和充电连接器选型设计；
2、熟悉电动汽车充电机和充电连接器的国家标准和产品特性；
3、熟悉电动汽车产品开发流程，编写和优化充电系统的通讯协议； 
4、负责产品开发过程中的试装、验证和问题处理。</t>
  </si>
  <si>
    <t>高压配电盒工程师</t>
  </si>
  <si>
    <t>1、负责电动汽车高压配电盒的选型设计和管理；</t>
  </si>
  <si>
    <t>1、负责新能源电动仪表的开发和管理；
2、负责仪表开发试制和功能调整及问题处理等相关工作；</t>
  </si>
  <si>
    <t>3年以上相关经验</t>
  </si>
  <si>
    <t>真空泵工程师</t>
  </si>
  <si>
    <t>1、负责电动汽车真空泵等零部件的设计开发和管理；
2、熟悉电动真空泵的工作原理和故障分析。</t>
  </si>
  <si>
    <t>拥有电动汽车真空泵管理2年以上经验</t>
  </si>
  <si>
    <t>EPS工程师</t>
  </si>
  <si>
    <t>1、负责电动汽车电子助力转向EPS的选型开发和管理；
2、熟悉电动汽车电子助力转向EPS的工作原理和特性；
3、负责编写EPS的通讯协议和技术开发文件；
4、熟练掌握CAD和office等办公软件。</t>
  </si>
  <si>
    <t>电气自动化相关专业</t>
  </si>
  <si>
    <t>EMC工程师</t>
  </si>
  <si>
    <t>1、掌握EMC的基本测试项目以及测试过程；
2、掌握产品对应EMC的标准；
3、掌握产品的EMC整改定位思路；
4、了解产品的硬件知识，对电路（主控、接口）；
5、掌握EMC设计整改元器件（电容、磁珠、滤波器、电感、瞬态抑制器件等）使用；
6、掌握产品结构屏蔽设计技能；
7、掌握对EMC设计如何介入产品各个研发阶段流程；</t>
  </si>
  <si>
    <t>质量工程师</t>
  </si>
  <si>
    <t>1、负责电动汽车的设计质量方案确定和优化；
2、在电动汽车开发过程中对设计质量进行校验和优化；</t>
  </si>
  <si>
    <t>具有电动汽车质量管理相关3年以上工作经验</t>
  </si>
  <si>
    <t>1、制定和修订汽车研发项目管理制度和流程，保证项目实施的制度基础完善；
2、编制研发预算计划，进行研发成本和风险控制；
3、跟进项目开发执行进度，监控项目执行力度；
4、协调项目开发资源，整合项目开发系统，确保开发项目顺利实施；
5、参与评审项目质量，并组织沟通反馈；
6、其他与汽车项目开发相关的项目管理工作。</t>
  </si>
  <si>
    <t>实验室主任</t>
  </si>
  <si>
    <t>1、根据部门新车型开发项目任务，按计划完成新车型试制工作；
2、负责试制过程中技术指导并督促执行相关技术要求以及标准，做好与产品设计人员 技术沟通，确保样件、样车符合设计要求和相关标准；
3、负责试制实验人员的管理，并负责记录并整理试制记录，汇总上报部门主管领导； 
4、对试装过程中所出现的问题和新车型的质量改进提出合理化建议，熟悉电动汽车的结构和基本原理； 
5、根据新产品开发需要，组织各类试验工作，试验结果以试验报告形式上报到主管上级。</t>
  </si>
  <si>
    <t>大专以上学历</t>
  </si>
  <si>
    <t>专业技术岗</t>
  </si>
  <si>
    <t>从事临床一线工作</t>
  </si>
  <si>
    <t>须取得执业医师资格</t>
  </si>
  <si>
    <t>按巫溪县人才引进薪酬政策享受相应待遇</t>
  </si>
  <si>
    <t>岳忠全023-51522410</t>
  </si>
  <si>
    <t>放射医学技术、放射治疗技术、放射</t>
  </si>
  <si>
    <t>临床医学类、医学影像技术</t>
  </si>
  <si>
    <t>大客户经理/服务专员</t>
  </si>
  <si>
    <t>专科以上</t>
  </si>
  <si>
    <t>3000左右</t>
  </si>
  <si>
    <t>伍梅华023-85359555</t>
  </si>
  <si>
    <t>携程西南客服中心（重庆赫程人力资源管理有限责任公司）</t>
  </si>
  <si>
    <t>互联网旅游</t>
  </si>
  <si>
    <t>英文客服</t>
  </si>
  <si>
    <t>100人</t>
  </si>
  <si>
    <t>负责处理海外酒店预订订单</t>
  </si>
  <si>
    <t>试用期2500—2700转正4000-7000</t>
  </si>
  <si>
    <t>杨家林17726601999</t>
  </si>
  <si>
    <t>韩文客服</t>
  </si>
  <si>
    <t>30人</t>
  </si>
  <si>
    <t>日文客服</t>
  </si>
  <si>
    <t>私营企业</t>
  </si>
  <si>
    <t>学习顾问</t>
  </si>
  <si>
    <r>
      <rPr>
        <sz val="10"/>
        <color theme="1"/>
        <rFont val="方正仿宋_GBK"/>
        <family val="4"/>
        <charset val="134"/>
      </rPr>
      <t>负责通过</t>
    </r>
    <r>
      <rPr>
        <sz val="10"/>
        <color theme="1"/>
        <rFont val="Times New Roman"/>
        <family val="1"/>
      </rPr>
      <t>QQ</t>
    </r>
    <r>
      <rPr>
        <sz val="10"/>
        <color theme="1"/>
        <rFont val="方正仿宋_GBK"/>
        <family val="4"/>
        <charset val="134"/>
      </rPr>
      <t>和电话，向学员介绍帮考网培训产品及活动信息，促成产品销售；</t>
    </r>
  </si>
  <si>
    <t>高中以上</t>
  </si>
  <si>
    <r>
      <rPr>
        <sz val="10"/>
        <color theme="1"/>
        <rFont val="方正仿宋_GBK"/>
        <family val="4"/>
        <charset val="134"/>
      </rPr>
      <t>网络招聘、</t>
    </r>
    <r>
      <rPr>
        <sz val="12"/>
        <color theme="1"/>
        <rFont val="方正仿宋_GBK"/>
        <family val="4"/>
        <charset val="134"/>
      </rPr>
      <t>推荐</t>
    </r>
    <r>
      <rPr>
        <sz val="10"/>
        <color theme="1"/>
        <rFont val="方正仿宋_GBK"/>
        <family val="4"/>
        <charset val="134"/>
      </rPr>
      <t>、双选会</t>
    </r>
  </si>
  <si>
    <r>
      <rPr>
        <sz val="10"/>
        <color theme="1"/>
        <rFont val="方正仿宋_GBK"/>
        <family val="4"/>
        <charset val="134"/>
      </rPr>
      <t>底薪</t>
    </r>
    <r>
      <rPr>
        <sz val="10"/>
        <color theme="1"/>
        <rFont val="Times New Roman"/>
        <family val="1"/>
      </rPr>
      <t>+</t>
    </r>
    <r>
      <rPr>
        <sz val="10"/>
        <color theme="1"/>
        <rFont val="方正仿宋_GBK"/>
        <family val="4"/>
        <charset val="134"/>
      </rPr>
      <t>提成</t>
    </r>
  </si>
  <si>
    <r>
      <rPr>
        <sz val="10"/>
        <color theme="1"/>
        <rFont val="方正仿宋_GBK"/>
        <family val="4"/>
        <charset val="134"/>
      </rPr>
      <t>孙力君</t>
    </r>
    <r>
      <rPr>
        <sz val="10"/>
        <color theme="1"/>
        <rFont val="Times New Roman"/>
        <family val="1"/>
      </rPr>
      <t>13617685663</t>
    </r>
  </si>
  <si>
    <t>教研员（金融类、财会类、建造类）</t>
  </si>
  <si>
    <t>负责在线试题编篡、审核、解析工作；根据公司教学安排进行备课，积极主动完成课程教学与辅导工作</t>
  </si>
  <si>
    <t>金融、财务、会计、建造类</t>
  </si>
  <si>
    <t>网络招聘、推荐、双选会</t>
  </si>
  <si>
    <t>2000-4000</t>
  </si>
  <si>
    <t>内容编辑</t>
  </si>
  <si>
    <t>根据教学研究部相关资料整理提纲，进行文字编辑</t>
  </si>
  <si>
    <t>负责公司产品微信、微博等自媒体日常内容编辑、采写、发布</t>
  </si>
  <si>
    <t>Java工程师</t>
  </si>
  <si>
    <t>负责公司web产品研发，负责公司android手机端产品二次开发；</t>
  </si>
  <si>
    <t>计算机、软件工程</t>
  </si>
  <si>
    <t>Ios工程师</t>
  </si>
  <si>
    <t>安卓工程师</t>
  </si>
  <si>
    <t>销售代表</t>
  </si>
  <si>
    <t>营销</t>
  </si>
  <si>
    <t>盛国15025302009</t>
  </si>
  <si>
    <t>前端APP</t>
  </si>
  <si>
    <t>APP前端美化</t>
  </si>
  <si>
    <t>3000-5000</t>
  </si>
  <si>
    <t>动画制作</t>
  </si>
  <si>
    <t>影视</t>
  </si>
  <si>
    <t>频道 编辑</t>
  </si>
  <si>
    <t>栏目内容编写发布</t>
  </si>
  <si>
    <t>传媒相关、文学</t>
  </si>
  <si>
    <t>多渠道</t>
  </si>
  <si>
    <t>王雪萍18996171965</t>
  </si>
  <si>
    <t>栏目内容采集编写</t>
  </si>
  <si>
    <t>政务BD</t>
  </si>
  <si>
    <t>开发项目</t>
  </si>
  <si>
    <t>营销策划</t>
  </si>
  <si>
    <t>项目营销活动策划</t>
  </si>
  <si>
    <t>1.每年4.5万/年-11万。2.学院缴纳五险。</t>
  </si>
  <si>
    <t>1.解决事业编制。2.博士研究生提供100m2-120m2住房1套并给予安家费5万-15万元，给予教学、科研项目启动经费50万元-100万元。3. 解决配偶工作。</t>
  </si>
  <si>
    <t>质量检验员</t>
  </si>
  <si>
    <t>中药质量检验</t>
  </si>
  <si>
    <t>杨通江13648402449</t>
  </si>
  <si>
    <t>中药研发员</t>
  </si>
  <si>
    <t>中药研发</t>
  </si>
  <si>
    <t>中药学</t>
  </si>
  <si>
    <t>初级以上</t>
  </si>
  <si>
    <t>医药制造</t>
  </si>
  <si>
    <t>生产部经理</t>
  </si>
  <si>
    <t>同岗位5年以上</t>
  </si>
  <si>
    <t>10000元以上</t>
  </si>
  <si>
    <t>田宇15523813389</t>
  </si>
  <si>
    <t>管理学</t>
  </si>
  <si>
    <t>质量部经理</t>
  </si>
  <si>
    <t>5000-8000元</t>
  </si>
  <si>
    <t>QA</t>
  </si>
  <si>
    <t>有经验者优先</t>
  </si>
  <si>
    <t>QC</t>
  </si>
  <si>
    <t>国有企业</t>
  </si>
  <si>
    <t>财经类</t>
  </si>
  <si>
    <t>有五年以上的工作经验</t>
  </si>
  <si>
    <t>邓 薇77701110</t>
  </si>
  <si>
    <t>融资人员</t>
  </si>
  <si>
    <t>有一定的文字处理能力，有责任心，有较强的语言协调能力。</t>
  </si>
  <si>
    <t>档案员</t>
  </si>
  <si>
    <t>独立完成3至5个1万平方米以上的建筑或市政工程工程档案的编制、验收、归档工作。</t>
  </si>
  <si>
    <t>建筑、市政、安装</t>
  </si>
  <si>
    <t>中级以上</t>
  </si>
  <si>
    <t>造价员</t>
  </si>
  <si>
    <t>独立完成3至5个一万平方米或工程造价在1000万元以上建筑或市政、安装编制和审计工作。</t>
  </si>
  <si>
    <t>行政</t>
  </si>
  <si>
    <t>法律专员</t>
  </si>
  <si>
    <t>从事过法律事务，熟悉公司法、合同法、劳动法、诉讼法、担保法等相关企业法律以及工程建设相关法律.</t>
  </si>
  <si>
    <t>4年以上</t>
  </si>
  <si>
    <t>工程管理现场管理人员</t>
  </si>
  <si>
    <t>从事过土木工程5年以上，单个项目3万平方米以上的全过程管理，3个以上工程项目管理经验。</t>
  </si>
  <si>
    <t>土木工程</t>
  </si>
  <si>
    <t>担保业务人员</t>
  </si>
  <si>
    <t>熟悉财务、金融从事过担保业务者优先。</t>
  </si>
  <si>
    <t>金融、经济管理</t>
  </si>
  <si>
    <t>旅游服务业</t>
  </si>
  <si>
    <t>设计师</t>
  </si>
  <si>
    <t>室内设计专业</t>
  </si>
  <si>
    <t>4000元-6000元</t>
  </si>
  <si>
    <t>徐青青77711655</t>
  </si>
  <si>
    <t>茶叶销售员</t>
  </si>
  <si>
    <t>市场营销专业</t>
  </si>
  <si>
    <t>营销师</t>
  </si>
  <si>
    <t>工艺技术总监</t>
  </si>
  <si>
    <t>武隆苕粉/武隆鲊海椒工艺技术研究</t>
  </si>
  <si>
    <t>食品工艺、食品工程</t>
  </si>
  <si>
    <t>全职/兼职/柔性均可</t>
  </si>
  <si>
    <t>项目奖励制或其他方式</t>
  </si>
  <si>
    <t>王晓路13228559777</t>
  </si>
  <si>
    <t>学历    学位</t>
  </si>
  <si>
    <t>工作   年限</t>
  </si>
  <si>
    <t>战略投资经理</t>
  </si>
  <si>
    <t>1、企业战略管理；
2、企业发展投资分析；
3、企业内部管理</t>
  </si>
  <si>
    <t>企管、投资、战略</t>
  </si>
  <si>
    <t>中、高级</t>
  </si>
  <si>
    <t>15万元/年</t>
  </si>
  <si>
    <t>王元
17729652287</t>
  </si>
  <si>
    <t>上市证券代表</t>
  </si>
  <si>
    <t>1、证券市场分析；
2、上市资料准备；
3、企业内部经营资料整理</t>
  </si>
  <si>
    <t>金融、财务</t>
  </si>
  <si>
    <t>初、中级</t>
  </si>
  <si>
    <t>10万元/年</t>
  </si>
  <si>
    <t>技术副总工</t>
  </si>
  <si>
    <t>1、玻璃工艺技术带头人；
2、窑炉、工艺技术疑难攻关；
3、负责公司整体技术管理体系管理与完善</t>
  </si>
  <si>
    <t>无机非金属、材料专业</t>
  </si>
  <si>
    <t>8年</t>
  </si>
  <si>
    <t>30万元/年</t>
  </si>
  <si>
    <t>储备厂长</t>
  </si>
  <si>
    <t>负责某生产分厂的制程、质量、人员等全面管理</t>
  </si>
  <si>
    <t>20万元/年</t>
  </si>
  <si>
    <t>质量负责人</t>
  </si>
  <si>
    <t xml:space="preserve">1、熟悉中国国家食品药品监督管理局和美国食品药品监督管理局关于新药注册申请的各项要求，负责团队工作安排和管理产品信息。   
    2、负责组建集团公司及本部的QA、QC以及注册队伍。
3、全面开展新药的临床研究申请（IND）及新药申请（NDA）申报注册工作。 跟踪项目进程，确保临床研究申请（IND）及新药申请（NDA）申报注册工作计划完成。
4、负责对监管申报文件进行质量监管，确保文件质量并符合有关法规监管条文要求。 </t>
  </si>
  <si>
    <t>大学本科及以上</t>
  </si>
  <si>
    <t>生物制药、制药工程、化工类相关专业</t>
  </si>
  <si>
    <t>5年以上药品开发经验，3年以上药政事务经验。</t>
  </si>
  <si>
    <t>刘念023-63170611</t>
  </si>
  <si>
    <t>设备经理</t>
  </si>
  <si>
    <t>1、 严格执行《中华人民共和国药品管理法》、《中华人民共和国药品生产质量管理规范》以及相关的法规、制度和药品监督管理部门的指令与决定。
2、负责设备、设施采购过程中的型号要求、性能要求等信息的收集、比较，负责综合各方意见，形成结论，为采购实施提供技术支持。负责设备安装的过程配合、过程监控、完工验收。
3、负责按照GMP规程组织本系统人员实施对厂房设施的维修、维护、保养工作。
4、负责组织、指导设备、设施维修、维护保养用备品、备件及其它耗材的库存、盘点、申购等工作。要求帐物一致、使用有据、管理有序。
5、组织处理重大设备事故，参加事故的分析，提出处理意见，对重大事故应及时报告，准确填报有关统计报。
6、负责集团公司制药新建工程项目的组织、实施、验收等工作。</t>
  </si>
  <si>
    <t>机电一体化、机械制造及其自动化等工程类相关专业</t>
  </si>
  <si>
    <t>5年以上制药行业设备管理岗位工作经验。 同时具有大型制药工程实施经验。</t>
  </si>
  <si>
    <t>项目负责人</t>
  </si>
  <si>
    <t xml:space="preserve">1、主持完成所承担项目的研究工作及日常管理工作；
2、负责项目组人员的工作安排，并进行绩效考核；
3、负责项目的立项，项目经费独立核算；
4、查阅资料，跟踪所负责项目的国内外技术进展，技术进步；
5、项目负责人应完成的其他工作。
</t>
  </si>
  <si>
    <t>化学，药学，化工，制药工程等相关专业</t>
  </si>
  <si>
    <t>本科毕业5年相关工作经验，硕士毕业2年相关工作经验。</t>
  </si>
  <si>
    <t>日语、英语翻译</t>
  </si>
  <si>
    <t>翻译</t>
  </si>
  <si>
    <t>日、英语专业理工科背景</t>
  </si>
  <si>
    <t>4000-8000</t>
  </si>
  <si>
    <t>李源88022333-8044</t>
  </si>
  <si>
    <t>工艺工程师</t>
  </si>
  <si>
    <t>工艺改善</t>
  </si>
  <si>
    <t>材料、物理、化学专业</t>
  </si>
  <si>
    <t>质量管理</t>
  </si>
  <si>
    <t>设备工程师</t>
  </si>
  <si>
    <t>设备维护</t>
  </si>
  <si>
    <t>机械、电气自动化</t>
  </si>
  <si>
    <t>质管部长</t>
  </si>
  <si>
    <t>机械专业</t>
  </si>
  <si>
    <t>助理工程师以上</t>
  </si>
  <si>
    <t>五年以上</t>
  </si>
  <si>
    <t>绩效工资5000-7800</t>
  </si>
  <si>
    <t>岳恒15215109052</t>
  </si>
  <si>
    <t>质量管理工程师</t>
  </si>
  <si>
    <t>品质管理工程师</t>
  </si>
  <si>
    <t>新产品开发及技术革新</t>
  </si>
  <si>
    <t>1. 能熟练运用CAD等绘图软件和各种办公软件。 2. 能负责产品的技术改进和产品设计/开发工作，熟悉相关产品结构和产品工艺的综合能力。 3.具有组织实施产品过程开发工作能力，组织设计/开发人员完成新产品（新技术）开发所需的设计输入、输出的编制及设计/开发新产品（新技术）所需的评审、验证和确认等工作的能力。 4.能独立完成产品的设计/开发工作、能解决设计/开发中出现的技术质量问题，能对员工进行产品的技术培训工作。 5.熟悉相关产品质量要求，对相关工艺问题具有较强的分析处理问题的能力。 6.熟悉公司产品相关工艺过程，如能对新产品材料及颜色的进行确认等等。 7.熟悉相关产品质量要求，对相关工艺问题具有较强的分析处理问题的能力，编制作业指导书，PFMEA、控制计划等。能对生产现场出现的技术问题做出分析判断、提出解决措施方案，并组织实施。 9.熟悉最新相关国际标准、国外先进标准、国家和行业有关标准工作的方针、政策</t>
  </si>
  <si>
    <t>机械制造与设计</t>
  </si>
  <si>
    <t>3000-8000</t>
  </si>
  <si>
    <t>刘老师/舒老师 023-68342661/023-68342656</t>
  </si>
  <si>
    <t>软件设计师</t>
  </si>
  <si>
    <t>1、独立完成应用层软件系统及模块的设计与代码编写；2、负责有关无线通信组网软件技术方案、说明文档的编写；3、协助测试人员完成软件系统及模块测试</t>
  </si>
  <si>
    <t>年薪10万元以上</t>
  </si>
  <si>
    <t>姚航023-68243730</t>
  </si>
  <si>
    <t>机械设计师</t>
  </si>
  <si>
    <t>1、参与机电产品技术情报收集与市场需求调研工作； 2、组织或参与项目立项报告的编写；3、组织或参与项目策划、方案论证、样机研制，并根据科研管理相关要求，及时完成研制各阶段评审资料和设计文件，以及归档工作；</t>
  </si>
  <si>
    <t>机械、机电、控制专业</t>
  </si>
  <si>
    <t>年薪8万元以上</t>
  </si>
  <si>
    <t>负责新产品开发量产</t>
  </si>
  <si>
    <t>邓老师68269333</t>
  </si>
  <si>
    <t>质量体系</t>
  </si>
  <si>
    <t>报价员</t>
  </si>
  <si>
    <t>负责新产品报价</t>
  </si>
  <si>
    <t>大专以下</t>
  </si>
  <si>
    <t>统计,会计,会英语</t>
  </si>
  <si>
    <t>专员</t>
  </si>
  <si>
    <t>针灸科</t>
  </si>
  <si>
    <t>主任医师岗位职责</t>
  </si>
  <si>
    <t>本科、学士及以上</t>
  </si>
  <si>
    <t>中医针灸</t>
  </si>
  <si>
    <t>主任医师</t>
  </si>
  <si>
    <t>20年及以上</t>
  </si>
  <si>
    <t>安家费至少30万元</t>
  </si>
  <si>
    <t xml:space="preserve">覃晓渝 68355104 </t>
  </si>
  <si>
    <t>治未病科</t>
  </si>
  <si>
    <t>中医学</t>
  </si>
  <si>
    <t>脑病科</t>
  </si>
  <si>
    <t>中医脑病</t>
  </si>
  <si>
    <t>中医儿科学</t>
  </si>
  <si>
    <t>相应职称岗位职责</t>
  </si>
  <si>
    <t>临床医学（急诊、急救）</t>
  </si>
  <si>
    <t>急诊科</t>
  </si>
  <si>
    <t>重庆市第九人民医院</t>
  </si>
  <si>
    <t>放射科医生</t>
  </si>
  <si>
    <t>放射科医师职责</t>
  </si>
  <si>
    <t>三甲医院从事磁共振诊断10年以上</t>
  </si>
  <si>
    <t>在编</t>
  </si>
  <si>
    <t>在编同级同类人员待遇</t>
  </si>
  <si>
    <t>梁杨023-68867941</t>
  </si>
  <si>
    <r>
      <rPr>
        <sz val="12"/>
        <rFont val="方正黑体_GBK"/>
        <charset val="134"/>
      </rPr>
      <t>附件</t>
    </r>
    <r>
      <rPr>
        <sz val="12"/>
        <rFont val="Calibri"/>
        <family val="2"/>
      </rPr>
      <t>1</t>
    </r>
  </si>
  <si>
    <t>万州区人才需求信息表</t>
  </si>
  <si>
    <r>
      <rPr>
        <sz val="12"/>
        <rFont val="方正仿宋_GBK"/>
        <family val="4"/>
        <charset val="134"/>
      </rPr>
      <t>填报单位：万州区委组织部</t>
    </r>
    <r>
      <rPr>
        <sz val="12"/>
        <rFont val="Calibri"/>
        <family val="2"/>
      </rPr>
      <t xml:space="preserve">                                     </t>
    </r>
    <r>
      <rPr>
        <sz val="12"/>
        <rFont val="方正仿宋_GBK"/>
        <family val="4"/>
        <charset val="134"/>
      </rPr>
      <t>联系人：谢小琴</t>
    </r>
    <r>
      <rPr>
        <sz val="12"/>
        <rFont val="Calibri"/>
        <family val="2"/>
      </rPr>
      <t xml:space="preserve">                                                          </t>
    </r>
    <r>
      <rPr>
        <sz val="12"/>
        <rFont val="方正仿宋_GBK"/>
        <family val="4"/>
        <charset val="134"/>
      </rPr>
      <t>联系电话：13896306620</t>
    </r>
    <r>
      <rPr>
        <sz val="12"/>
        <rFont val="Calibri"/>
        <family val="2"/>
      </rPr>
      <t xml:space="preserve">               </t>
    </r>
  </si>
  <si>
    <t>单位
性质</t>
  </si>
  <si>
    <t>所属
行业</t>
  </si>
  <si>
    <t>需求
数量</t>
  </si>
  <si>
    <t>引进
方式</t>
  </si>
  <si>
    <t>薪酬
待遇</t>
  </si>
  <si>
    <t>联系人
及电话</t>
  </si>
  <si>
    <t>硕士研究生
及以上</t>
  </si>
  <si>
    <t>主任医师或副主任医师</t>
  </si>
  <si>
    <r>
      <rPr>
        <sz val="10"/>
        <rFont val="方正仿宋_GBK"/>
        <family val="4"/>
        <charset val="134"/>
      </rPr>
      <t>三甲医院工作年限</t>
    </r>
    <r>
      <rPr>
        <sz val="10"/>
        <rFont val="Calibri"/>
        <family val="2"/>
      </rPr>
      <t>5</t>
    </r>
    <r>
      <rPr>
        <sz val="10"/>
        <rFont val="方正仿宋_GBK"/>
        <family val="4"/>
        <charset val="134"/>
      </rPr>
      <t>年以上</t>
    </r>
  </si>
  <si>
    <t>闵祖元58376003</t>
  </si>
  <si>
    <t>肾病科</t>
  </si>
  <si>
    <t>肾病学</t>
  </si>
  <si>
    <t>内分泌科</t>
  </si>
  <si>
    <t>肝胆外科</t>
  </si>
  <si>
    <t>泌尿外科</t>
  </si>
  <si>
    <t>中医科</t>
  </si>
  <si>
    <t>本科学士
及以上</t>
  </si>
  <si>
    <t>肛肠科</t>
  </si>
  <si>
    <t>超声科</t>
  </si>
  <si>
    <t>麻醉科</t>
  </si>
  <si>
    <t>肾病内科</t>
  </si>
  <si>
    <t>肾病内科专业</t>
  </si>
  <si>
    <t>幸建红58543488</t>
  </si>
  <si>
    <t>心血管内科专业</t>
  </si>
  <si>
    <t>副高</t>
  </si>
  <si>
    <r>
      <rPr>
        <sz val="10"/>
        <rFont val="方正仿宋_GBK"/>
        <family val="4"/>
        <charset val="134"/>
      </rPr>
      <t>幸建红</t>
    </r>
    <r>
      <rPr>
        <sz val="10"/>
        <rFont val="Calibri"/>
        <family val="2"/>
      </rPr>
      <t>58543488</t>
    </r>
  </si>
  <si>
    <t>呼吸内科专业</t>
  </si>
  <si>
    <t>耳鼻咽喉专业</t>
  </si>
  <si>
    <t>医药卫生</t>
  </si>
  <si>
    <t>临床兼教学</t>
  </si>
  <si>
    <t>中医临床、基础及相关专业</t>
  </si>
  <si>
    <t>编制内</t>
  </si>
  <si>
    <t>提供住房补贴和安家费10-50万元及科研启动经费5-10万元</t>
  </si>
  <si>
    <t xml:space="preserve">程晓莉
58608802
15823762637
</t>
  </si>
  <si>
    <t>皮肤科</t>
  </si>
  <si>
    <t>相关工作经历5年及以上</t>
  </si>
  <si>
    <t>肿瘤科</t>
  </si>
  <si>
    <t>外科学（泌尿外科方向）</t>
  </si>
  <si>
    <t xml:space="preserve">程晓莉
58608802
</t>
  </si>
  <si>
    <t>本科：医学影像学、医学影像
研究生：影像医学与核医学</t>
  </si>
  <si>
    <t>电气工程师</t>
  </si>
  <si>
    <t>详见招聘简章</t>
  </si>
  <si>
    <r>
      <rPr>
        <sz val="10"/>
        <rFont val="方正仿宋_GBK"/>
        <family val="4"/>
        <charset val="134"/>
      </rPr>
      <t>电气工程</t>
    </r>
    <r>
      <rPr>
        <sz val="10.5"/>
        <rFont val="Calibri"/>
        <family val="2"/>
      </rPr>
      <t>/</t>
    </r>
    <r>
      <rPr>
        <sz val="10.5"/>
        <rFont val="方正仿宋_GBK"/>
        <family val="4"/>
        <charset val="134"/>
      </rPr>
      <t>自动化</t>
    </r>
    <r>
      <rPr>
        <sz val="10.5"/>
        <rFont val="Calibri"/>
        <family val="2"/>
      </rPr>
      <t>/</t>
    </r>
    <r>
      <rPr>
        <sz val="10.5"/>
        <rFont val="方正仿宋_GBK"/>
        <family val="4"/>
        <charset val="134"/>
      </rPr>
      <t>机械电子工程等相关专业</t>
    </r>
  </si>
  <si>
    <r>
      <rPr>
        <sz val="10"/>
        <rFont val="方正仿宋_GBK"/>
        <family val="4"/>
        <charset val="134"/>
      </rPr>
      <t>3</t>
    </r>
    <r>
      <rPr>
        <sz val="10.5"/>
        <rFont val="方正仿宋_GBK"/>
        <family val="4"/>
        <charset val="134"/>
      </rPr>
      <t>年以上相似工作经验</t>
    </r>
  </si>
  <si>
    <r>
      <rPr>
        <sz val="10"/>
        <rFont val="方正仿宋_GBK"/>
        <family val="4"/>
        <charset val="134"/>
      </rPr>
      <t>12-18</t>
    </r>
    <r>
      <rPr>
        <sz val="10.5"/>
        <rFont val="方正仿宋_GBK"/>
        <family val="4"/>
        <charset val="134"/>
      </rPr>
      <t>万</t>
    </r>
    <r>
      <rPr>
        <sz val="10.5"/>
        <rFont val="Calibri"/>
        <family val="2"/>
      </rPr>
      <t>/</t>
    </r>
    <r>
      <rPr>
        <sz val="10.5"/>
        <rFont val="方正仿宋_GBK"/>
        <family val="4"/>
        <charset val="134"/>
      </rPr>
      <t>年</t>
    </r>
  </si>
  <si>
    <t>王女士13635355056</t>
  </si>
  <si>
    <t>液压传动工程师</t>
  </si>
  <si>
    <r>
      <rPr>
        <sz val="10"/>
        <rFont val="方正仿宋_GBK"/>
        <family val="4"/>
        <charset val="134"/>
      </rPr>
      <t>液压传动</t>
    </r>
    <r>
      <rPr>
        <sz val="10.5"/>
        <rFont val="Calibri"/>
        <family val="2"/>
      </rPr>
      <t>/</t>
    </r>
    <r>
      <rPr>
        <sz val="10.5"/>
        <rFont val="方正仿宋_GBK"/>
        <family val="4"/>
        <charset val="134"/>
      </rPr>
      <t>机电一体化等相关专业</t>
    </r>
  </si>
  <si>
    <t>热冲压成形工艺工程师</t>
  </si>
  <si>
    <t>材料控制与成型专业</t>
  </si>
  <si>
    <r>
      <rPr>
        <sz val="10"/>
        <rFont val="方正仿宋_GBK"/>
        <family val="4"/>
        <charset val="134"/>
      </rPr>
      <t>15-25</t>
    </r>
    <r>
      <rPr>
        <sz val="10.5"/>
        <rFont val="方正仿宋_GBK"/>
        <family val="4"/>
        <charset val="134"/>
      </rPr>
      <t>万</t>
    </r>
    <r>
      <rPr>
        <sz val="10.5"/>
        <rFont val="Calibri"/>
        <family val="2"/>
      </rPr>
      <t>/</t>
    </r>
    <r>
      <rPr>
        <sz val="10.5"/>
        <rFont val="方正仿宋_GBK"/>
        <family val="4"/>
        <charset val="134"/>
      </rPr>
      <t>年</t>
    </r>
  </si>
  <si>
    <t>液压成形工艺工程师</t>
  </si>
  <si>
    <t>复合材料模压成型工艺工程师</t>
  </si>
  <si>
    <t>复合材料及高分子专业</t>
  </si>
  <si>
    <t>产品设计工程师（偏重锻造）</t>
  </si>
  <si>
    <t>材料成型相关专业</t>
  </si>
  <si>
    <r>
      <rPr>
        <sz val="10"/>
        <rFont val="方正仿宋_GBK"/>
        <family val="4"/>
        <charset val="134"/>
      </rPr>
      <t>10-15</t>
    </r>
    <r>
      <rPr>
        <sz val="10.5"/>
        <rFont val="方正仿宋_GBK"/>
        <family val="4"/>
        <charset val="134"/>
      </rPr>
      <t>万</t>
    </r>
    <r>
      <rPr>
        <sz val="10.5"/>
        <rFont val="Calibri"/>
        <family val="2"/>
      </rPr>
      <t>/</t>
    </r>
    <r>
      <rPr>
        <sz val="10.5"/>
        <rFont val="方正仿宋_GBK"/>
        <family val="4"/>
        <charset val="134"/>
      </rPr>
      <t>年</t>
    </r>
  </si>
  <si>
    <t>区域或行业销售经理</t>
  </si>
  <si>
    <t>机械制造相关专业</t>
  </si>
  <si>
    <r>
      <rPr>
        <sz val="10"/>
        <rFont val="方正仿宋_GBK"/>
        <family val="4"/>
        <charset val="134"/>
      </rPr>
      <t>5</t>
    </r>
    <r>
      <rPr>
        <sz val="10.5"/>
        <rFont val="方正仿宋_GBK"/>
        <family val="4"/>
        <charset val="134"/>
      </rPr>
      <t>年以上相似工作经验</t>
    </r>
  </si>
  <si>
    <t>产品设计工程师（偏重机加）</t>
  </si>
  <si>
    <r>
      <rPr>
        <sz val="10"/>
        <rFont val="方正仿宋_GBK"/>
        <family val="4"/>
        <charset val="134"/>
      </rPr>
      <t>6-10</t>
    </r>
    <r>
      <rPr>
        <sz val="10.5"/>
        <rFont val="方正仿宋_GBK"/>
        <family val="4"/>
        <charset val="134"/>
      </rPr>
      <t>万</t>
    </r>
    <r>
      <rPr>
        <sz val="10.5"/>
        <rFont val="Calibri"/>
        <family val="2"/>
      </rPr>
      <t>/</t>
    </r>
    <r>
      <rPr>
        <sz val="10.5"/>
        <rFont val="方正仿宋_GBK"/>
        <family val="4"/>
        <charset val="134"/>
      </rPr>
      <t>年</t>
    </r>
  </si>
  <si>
    <t>王女士 13635355056</t>
  </si>
  <si>
    <t>工业设计工程师</t>
  </si>
  <si>
    <t>牟 睿18716556763</t>
  </si>
  <si>
    <t>空压机研发工程师</t>
  </si>
  <si>
    <t>结构设计、工艺设计</t>
  </si>
  <si>
    <t>机械设计、流体机械</t>
  </si>
  <si>
    <t>系统集成工程师</t>
  </si>
  <si>
    <t>自动化系统设计</t>
  </si>
  <si>
    <t>自动化、电子信息</t>
  </si>
  <si>
    <t>铸造工程师</t>
  </si>
  <si>
    <t>研究生以上</t>
  </si>
  <si>
    <t>兼职/柔性</t>
  </si>
  <si>
    <t>研发团队负责人</t>
  </si>
  <si>
    <t>新材料研究工艺设计</t>
  </si>
  <si>
    <t>金属材料及成型</t>
  </si>
  <si>
    <t>喷涂设备设计</t>
  </si>
  <si>
    <t>高压无气喷涂开发与设计</t>
  </si>
  <si>
    <t>大学硕士</t>
  </si>
  <si>
    <t xml:space="preserve">   10-15万</t>
  </si>
  <si>
    <t>颜艳15923497699</t>
  </si>
  <si>
    <t>工艺师</t>
  </si>
  <si>
    <t>机械加工工艺设计</t>
  </si>
  <si>
    <t>机械制造工艺与设备</t>
  </si>
  <si>
    <t>10-15万</t>
  </si>
  <si>
    <t>自动化、智能化涂装、润滑设备电气控制设计</t>
  </si>
  <si>
    <t>工业自动化</t>
  </si>
  <si>
    <t>润滑设备设计</t>
  </si>
  <si>
    <t>智能润滑设备设计</t>
  </si>
  <si>
    <t>永磁传动设计</t>
  </si>
  <si>
    <t>永磁传动装备设计</t>
  </si>
  <si>
    <t>磁力机械传动</t>
  </si>
  <si>
    <t>智能涂装设备设计</t>
  </si>
  <si>
    <t>喷涂机器人本体结构设计</t>
  </si>
  <si>
    <t>机械设计制造及其自动化</t>
  </si>
  <si>
    <t>智能船舶</t>
  </si>
  <si>
    <t>具备激光陀螺系统等导航系统开发研究经验</t>
  </si>
  <si>
    <t>光纤陀螺及系统专业</t>
  </si>
  <si>
    <t>3500元+绩效</t>
  </si>
  <si>
    <t>程春艳13668482276</t>
  </si>
  <si>
    <t>船舶电子</t>
  </si>
  <si>
    <t>对国内船舶电子行业优势认识清楚,能指引并领军该行业发展</t>
  </si>
  <si>
    <t>自动控制</t>
  </si>
  <si>
    <t>人才需求信息表</t>
  </si>
  <si>
    <t>填报单位：（盖章） 重庆市南川区人力资源和社会保障局         联系人：高崇江   联系电话：023-71421296         填报时间：2017-7-15</t>
  </si>
  <si>
    <t xml:space="preserve">
</t>
  </si>
  <si>
    <t>国民教育专科及以上</t>
  </si>
  <si>
    <t>副高及以上职称</t>
  </si>
  <si>
    <t>8年以上相关工作经历</t>
  </si>
  <si>
    <t>按照国家及我区人才引进相关政策</t>
  </si>
  <si>
    <t>张先生13896793858</t>
  </si>
  <si>
    <t>中西医结合临床</t>
  </si>
  <si>
    <t>中医骨伤科学</t>
  </si>
  <si>
    <t>国民教育本科及以上</t>
  </si>
  <si>
    <t>5年以上相关工作经历</t>
  </si>
  <si>
    <t>口腔医学类</t>
  </si>
  <si>
    <t>设备管理及维修、模具制作、调试及维修</t>
  </si>
  <si>
    <t>模具设计与制造、机械设计与制造、机械制造工艺及设备、机电设备维修与管理、设备管理与维护等相关专业</t>
  </si>
  <si>
    <t>3年及以上相关工作经历</t>
  </si>
  <si>
    <t>4000-8000元/月</t>
  </si>
  <si>
    <t>张女士 71615133</t>
  </si>
  <si>
    <t>外贸经理</t>
  </si>
  <si>
    <t>外贸业务开展、国外客户维护</t>
  </si>
  <si>
    <t>经济与贸易类</t>
  </si>
  <si>
    <t>3000-6000元/月＋提成</t>
  </si>
  <si>
    <t>研发机械工程师</t>
  </si>
  <si>
    <t>负责公司新品研发</t>
  </si>
  <si>
    <t>机械设计制造及其自动化相关专业</t>
  </si>
  <si>
    <t>中级工程师及以上</t>
  </si>
  <si>
    <t>5000元/月以上</t>
  </si>
  <si>
    <t>甘女士18996738986</t>
  </si>
  <si>
    <t>软件设计</t>
  </si>
  <si>
    <t>软件工程相关专业</t>
  </si>
  <si>
    <t>助理工程师及以上</t>
  </si>
  <si>
    <t>电气设计</t>
  </si>
  <si>
    <t>电气工程及其自动化计相关专业</t>
  </si>
  <si>
    <t>新产品、新项目的开发、设计、管理跟进等工作</t>
  </si>
  <si>
    <t>模具设计与制造、机械设计与制造、材料成型与控制技术、机械制造及自动化、车辆工程等相关专业</t>
  </si>
  <si>
    <t>4000-6000元/月</t>
  </si>
  <si>
    <t>黄女士 71691801</t>
  </si>
  <si>
    <t>模具维修工程师</t>
  </si>
  <si>
    <t>模具的管理、制作、调试及维修等工作</t>
  </si>
  <si>
    <t>质量管理副部长</t>
  </si>
  <si>
    <t>产品的质量管理、客户关系管理等工作</t>
  </si>
  <si>
    <t>5年及以上相关工作经历</t>
  </si>
  <si>
    <t>6000-8000元/月</t>
  </si>
  <si>
    <t>负责部门的管理、公司整体技术的管理、推动新产品的研发、产品工艺技术的管理等相关工作</t>
  </si>
  <si>
    <t>6500-9000元/月</t>
  </si>
  <si>
    <t>生产技术工艺参数的设计、编制与现场指导，对技术文件的编制、更改、补充、完善进行监督</t>
  </si>
  <si>
    <t>车间管理</t>
  </si>
  <si>
    <t>对生产过程进行协调、控制，熟练掌握和操控汽车零配件生产工艺，能够根据客户的需求相应地调整生产计划及组织生产</t>
  </si>
  <si>
    <t>3500-6000元/月</t>
  </si>
  <si>
    <t>人事主管</t>
  </si>
  <si>
    <t>负责公司人力资源管理工作，有效合理的进行人力资源配置，控制、审核公司人力资源管理成本，制定人力资源管理政策和制度并监督检查实施效果</t>
  </si>
  <si>
    <t>人力资源管理、法学专业、工商管理等相关专业</t>
  </si>
  <si>
    <t>5000-6000元/月</t>
  </si>
  <si>
    <t>项目评审工程师</t>
  </si>
  <si>
    <t>评审客户图档，以及检讨和确认产品结构和模具工艺实现等</t>
  </si>
  <si>
    <t>模具与机械制造专业</t>
  </si>
  <si>
    <t>5年以相关工作经历</t>
  </si>
  <si>
    <t>8000-9000元/月</t>
  </si>
  <si>
    <t xml:space="preserve">肖女士 18996798011 </t>
  </si>
  <si>
    <t>修模主管</t>
  </si>
  <si>
    <t>落实维修组年度指标；落实生产、监管、成本控制以及模具技术持续改进和创新</t>
  </si>
  <si>
    <t>7000-8000元/月</t>
  </si>
  <si>
    <t>品质工程师</t>
  </si>
  <si>
    <t>各手机检测检验，品质异常处理，各报表资料审核</t>
  </si>
  <si>
    <t>5年相关工作经历</t>
  </si>
  <si>
    <t>模具设计主管</t>
  </si>
  <si>
    <t>落实年度指标；落实对新开模具、本厂改模，生产、监管、成本控制以及模具技术持续改进和创新</t>
  </si>
  <si>
    <t>7000-9000元/月</t>
  </si>
  <si>
    <t>CNC编程组长</t>
  </si>
  <si>
    <t xml:space="preserve"> 安排加工中心的工作；对操作员的督导和学师的培训；对加工中心现场的7S活动推行及监督；对机床设备日常保养及维护</t>
  </si>
  <si>
    <t>CNC操作员</t>
  </si>
  <si>
    <t>操作OKK、FUANC、三菱系统</t>
  </si>
  <si>
    <t>机加工中心组长</t>
  </si>
  <si>
    <t>对工作中三个机加工能充分发挥效率并有效协调配合生产</t>
  </si>
  <si>
    <t>模具与机械制造</t>
  </si>
  <si>
    <t>氩氟焊师傅</t>
  </si>
  <si>
    <t>激光焊接与氩氟焊街；处理焊接模具</t>
  </si>
  <si>
    <t>4000-5000元/月</t>
  </si>
  <si>
    <t>IE工程师</t>
  </si>
  <si>
    <t>手机测试及手机组装流程,编写SOP</t>
  </si>
  <si>
    <t>PE工程师</t>
  </si>
  <si>
    <t>调试测试软件与测试仪器,熟练操作电脑（手机组装）</t>
  </si>
  <si>
    <t>生产主管</t>
  </si>
  <si>
    <t>管理手机组装、SMT、注塑、模具整个生产流程</t>
  </si>
  <si>
    <t>5000-8000元/月</t>
  </si>
  <si>
    <t>组装拉长</t>
  </si>
  <si>
    <t>管理手机组装生产流程及工艺要求；能够根据生产计划变更灵活调配人员；生产过程监控及异常反馈机制流程</t>
  </si>
  <si>
    <t>全面负责公司技术质量（含球化退火、冷镦精线拉丝、表处理、钢丝淬火、退火等工艺）</t>
  </si>
  <si>
    <t>全日制本科及以上学历</t>
  </si>
  <si>
    <t>金属材料与热处理等相关专业</t>
  </si>
  <si>
    <t>5年以上相关工作经验</t>
  </si>
  <si>
    <t>8000-15000元/月</t>
  </si>
  <si>
    <t>杨安秀13896610421</t>
  </si>
  <si>
    <t>负责公司技术质量（含球化退火、冷镦精线拉丝、表处理、钢丝淬火、退火等工艺）</t>
  </si>
  <si>
    <t>初级及以一</t>
  </si>
  <si>
    <t>5000-10000元/月</t>
  </si>
  <si>
    <t>质控部部长</t>
  </si>
  <si>
    <t>全面负责公司质量管控（含体系运行）</t>
  </si>
  <si>
    <t>备注：1.请将表格信息填全，其中，单位性质填：机关、事业单位、央企、国企、民营、私营；行业分类填：金融、制造、教育、医学、互联网、其他等；引进方式填：全职、兼职、柔性等。</t>
  </si>
  <si>
    <t>2.招聘会按行业分区域布展，每个展位为2×2m，组委会统一承担参会单位的布展、海报制作等费用，并提供桌椅一套。</t>
  </si>
  <si>
    <t>附件1</t>
  </si>
  <si>
    <r>
      <rPr>
        <sz val="12"/>
        <rFont val="方正仿宋_GBK"/>
        <family val="4"/>
        <charset val="134"/>
      </rPr>
      <t>填报单位：重庆市黔江区人力资源和社会保障局</t>
    </r>
    <r>
      <rPr>
        <sz val="12"/>
        <rFont val="Times New Roman"/>
        <family val="1"/>
      </rPr>
      <t xml:space="preserve">                         </t>
    </r>
    <r>
      <rPr>
        <sz val="12"/>
        <rFont val="方正仿宋_GBK"/>
        <family val="4"/>
        <charset val="134"/>
      </rPr>
      <t>联系人：陈希贤</t>
    </r>
    <r>
      <rPr>
        <sz val="12"/>
        <rFont val="Times New Roman"/>
        <family val="1"/>
      </rPr>
      <t xml:space="preserve">                        </t>
    </r>
    <r>
      <rPr>
        <sz val="12"/>
        <rFont val="方正仿宋_GBK"/>
        <family val="4"/>
        <charset val="134"/>
      </rPr>
      <t>联系电话：79221646</t>
    </r>
    <r>
      <rPr>
        <sz val="12"/>
        <rFont val="Times New Roman"/>
        <family val="1"/>
      </rPr>
      <t xml:space="preserve">              </t>
    </r>
    <r>
      <rPr>
        <sz val="12"/>
        <rFont val="方正仿宋_GBK"/>
        <family val="4"/>
        <charset val="134"/>
      </rPr>
      <t>填报时间：2017.6.16</t>
    </r>
  </si>
  <si>
    <r>
      <rPr>
        <sz val="10"/>
        <rFont val="方正仿宋_GBK"/>
        <family val="4"/>
        <charset val="134"/>
      </rPr>
      <t>用人</t>
    </r>
    <r>
      <rPr>
        <sz val="10"/>
        <rFont val="方正仿宋_GBK"/>
        <family val="4"/>
        <charset val="134"/>
      </rPr>
      <t xml:space="preserve">      </t>
    </r>
    <r>
      <rPr>
        <sz val="10"/>
        <rFont val="方正仿宋_GBK"/>
        <family val="4"/>
        <charset val="134"/>
      </rPr>
      <t>单位</t>
    </r>
  </si>
  <si>
    <r>
      <rPr>
        <sz val="10"/>
        <rFont val="方正仿宋_GBK"/>
        <family val="4"/>
        <charset val="134"/>
      </rPr>
      <t>单位</t>
    </r>
    <r>
      <rPr>
        <sz val="10"/>
        <rFont val="方正仿宋_GBK"/>
        <family val="4"/>
        <charset val="134"/>
      </rPr>
      <t xml:space="preserve">      </t>
    </r>
    <r>
      <rPr>
        <sz val="10"/>
        <rFont val="方正仿宋_GBK"/>
        <family val="4"/>
        <charset val="134"/>
      </rPr>
      <t>性质</t>
    </r>
  </si>
  <si>
    <r>
      <rPr>
        <sz val="10"/>
        <rFont val="方正仿宋_GBK"/>
        <family val="4"/>
        <charset val="134"/>
      </rPr>
      <t>所属</t>
    </r>
    <r>
      <rPr>
        <sz val="10"/>
        <rFont val="方正仿宋_GBK"/>
        <family val="4"/>
        <charset val="134"/>
      </rPr>
      <t xml:space="preserve">      </t>
    </r>
    <r>
      <rPr>
        <sz val="10"/>
        <rFont val="方正仿宋_GBK"/>
        <family val="4"/>
        <charset val="134"/>
      </rPr>
      <t>行业</t>
    </r>
  </si>
  <si>
    <t>需求   岗位</t>
  </si>
  <si>
    <t>需求   数量</t>
  </si>
  <si>
    <r>
      <rPr>
        <sz val="10"/>
        <rFont val="方正仿宋_GBK"/>
        <family val="4"/>
        <charset val="134"/>
      </rPr>
      <t>岗位</t>
    </r>
    <r>
      <rPr>
        <sz val="10"/>
        <rFont val="方正仿宋_GBK"/>
        <family val="4"/>
        <charset val="134"/>
      </rPr>
      <t xml:space="preserve">       </t>
    </r>
    <r>
      <rPr>
        <sz val="10"/>
        <rFont val="方正仿宋_GBK"/>
        <family val="4"/>
        <charset val="134"/>
      </rPr>
      <t>职责</t>
    </r>
  </si>
  <si>
    <r>
      <rPr>
        <sz val="10"/>
        <rFont val="方正仿宋_GBK"/>
        <family val="4"/>
        <charset val="134"/>
      </rPr>
      <t>引进</t>
    </r>
    <r>
      <rPr>
        <sz val="10"/>
        <rFont val="方正仿宋_GBK"/>
        <family val="4"/>
        <charset val="134"/>
      </rPr>
      <t xml:space="preserve">       </t>
    </r>
    <r>
      <rPr>
        <sz val="10"/>
        <rFont val="方正仿宋_GBK"/>
        <family val="4"/>
        <charset val="134"/>
      </rPr>
      <t>方式</t>
    </r>
  </si>
  <si>
    <r>
      <rPr>
        <sz val="10"/>
        <rFont val="方正仿宋_GBK"/>
        <family val="4"/>
        <charset val="134"/>
      </rPr>
      <t>薪酬</t>
    </r>
    <r>
      <rPr>
        <sz val="10"/>
        <rFont val="方正仿宋_GBK"/>
        <family val="4"/>
        <charset val="134"/>
      </rPr>
      <t xml:space="preserve">       </t>
    </r>
    <r>
      <rPr>
        <sz val="10"/>
        <rFont val="方正仿宋_GBK"/>
        <family val="4"/>
        <charset val="134"/>
      </rPr>
      <t>待遇</t>
    </r>
  </si>
  <si>
    <t>联系人  及电话</t>
  </si>
  <si>
    <t>学历   学位</t>
  </si>
  <si>
    <t>重庆市黔江民族医院</t>
  </si>
  <si>
    <t>财务科科长</t>
  </si>
  <si>
    <r>
      <rPr>
        <sz val="10"/>
        <rFont val="方正仿宋_GBK"/>
        <family val="4"/>
        <charset val="134"/>
      </rPr>
      <t>相关管理岗位</t>
    </r>
    <r>
      <rPr>
        <sz val="10"/>
        <rFont val="Calibri"/>
        <family val="2"/>
      </rPr>
      <t>5</t>
    </r>
    <r>
      <rPr>
        <sz val="10"/>
        <rFont val="方正仿宋_GBK"/>
        <family val="4"/>
        <charset val="134"/>
      </rPr>
      <t>年以上</t>
    </r>
  </si>
  <si>
    <r>
      <rPr>
        <sz val="10"/>
        <rFont val="方正仿宋_GBK"/>
        <family val="4"/>
        <charset val="134"/>
      </rPr>
      <t>10-20万元</t>
    </r>
    <r>
      <rPr>
        <sz val="10"/>
        <rFont val="Calibri"/>
        <family val="2"/>
      </rPr>
      <t>/</t>
    </r>
    <r>
      <rPr>
        <sz val="10"/>
        <rFont val="方正仿宋_GBK"/>
        <family val="4"/>
        <charset val="134"/>
      </rPr>
      <t>年</t>
    </r>
  </si>
  <si>
    <t>何敏 85086456</t>
  </si>
  <si>
    <t>审计科科长</t>
  </si>
  <si>
    <t>卫生技术人员</t>
  </si>
  <si>
    <t>中级、高级</t>
  </si>
  <si>
    <r>
      <rPr>
        <sz val="10"/>
        <rFont val="方正仿宋_GBK"/>
        <family val="4"/>
        <charset val="134"/>
      </rPr>
      <t>10-40万元</t>
    </r>
    <r>
      <rPr>
        <sz val="10"/>
        <rFont val="Calibri"/>
        <family val="2"/>
      </rPr>
      <t>/</t>
    </r>
    <r>
      <rPr>
        <sz val="10"/>
        <rFont val="方正仿宋_GBK"/>
        <family val="4"/>
        <charset val="134"/>
      </rPr>
      <t>年</t>
    </r>
  </si>
  <si>
    <t>科瑞南海</t>
  </si>
  <si>
    <t>制药</t>
  </si>
  <si>
    <t>高职</t>
  </si>
  <si>
    <r>
      <rPr>
        <sz val="10"/>
        <rFont val="方正仿宋_GBK"/>
        <family val="4"/>
        <charset val="134"/>
      </rPr>
      <t>20万</t>
    </r>
    <r>
      <rPr>
        <sz val="10"/>
        <rFont val="Calibri"/>
        <family val="2"/>
      </rPr>
      <t>/</t>
    </r>
    <r>
      <rPr>
        <sz val="10"/>
        <rFont val="方正仿宋_GBK"/>
        <family val="4"/>
        <charset val="134"/>
      </rPr>
      <t>年</t>
    </r>
  </si>
  <si>
    <t>专业带头人</t>
  </si>
  <si>
    <t>负责专业建设、团队建设、教学科研等</t>
  </si>
  <si>
    <t>市场营销、工商管理、国际贸易、汽车维修技术、会计</t>
  </si>
  <si>
    <t>年薪10-12万</t>
  </si>
  <si>
    <t>二级学院院长</t>
  </si>
  <si>
    <t>负责二级学院日常管理、教育教学等</t>
  </si>
  <si>
    <t>财经类专业</t>
  </si>
  <si>
    <t>年薪10-20万</t>
  </si>
  <si>
    <t>区城投集团</t>
  </si>
  <si>
    <t>国有   企业</t>
  </si>
  <si>
    <t>金融、建设</t>
  </si>
  <si>
    <t>项目管理</t>
  </si>
  <si>
    <t>项目 管理</t>
  </si>
  <si>
    <t>按集团现有薪酬标准</t>
  </si>
  <si>
    <t>财务、金融</t>
  </si>
  <si>
    <t>财务、融资</t>
  </si>
  <si>
    <t>相关财务专业</t>
  </si>
  <si>
    <t>重庆市黔江区八方建筑工程有限责任公司</t>
  </si>
  <si>
    <t>城投集团全资子公司</t>
  </si>
  <si>
    <t>建设</t>
  </si>
  <si>
    <t>项目建设</t>
  </si>
  <si>
    <t>相关项目管理专业</t>
  </si>
  <si>
    <t>重庆市宏郡测绘咨询有限公司</t>
  </si>
  <si>
    <t>测绘</t>
  </si>
  <si>
    <t>测绘专业</t>
  </si>
  <si>
    <t>重庆宏锐环保科技发展有限公司</t>
  </si>
  <si>
    <t>环保</t>
  </si>
  <si>
    <t>环评</t>
  </si>
  <si>
    <t>环评相关专业</t>
  </si>
  <si>
    <t>重庆鸿业实业（集团）有限公司</t>
  </si>
  <si>
    <t>工程类</t>
  </si>
  <si>
    <t>负责工程预、结算审核</t>
  </si>
  <si>
    <t>基本工资+绩效</t>
  </si>
  <si>
    <t>杨丽林79225256</t>
  </si>
  <si>
    <t>财务类</t>
  </si>
  <si>
    <t>预算岗、会计岗</t>
  </si>
  <si>
    <t>负责财务预算审核、企业会计</t>
  </si>
  <si>
    <t>财会专业</t>
  </si>
  <si>
    <t>中级会计师</t>
  </si>
  <si>
    <t>建筑业</t>
  </si>
  <si>
    <t>工程建筑</t>
  </si>
  <si>
    <t>负责工程建设管理</t>
  </si>
  <si>
    <t>中级工程师</t>
  </si>
  <si>
    <t>业务部</t>
  </si>
  <si>
    <t>负责担保业务工作</t>
  </si>
  <si>
    <t>金融专业</t>
  </si>
  <si>
    <t>文秘1人</t>
  </si>
  <si>
    <t>办公写作</t>
  </si>
  <si>
    <t>文秘专业</t>
  </si>
  <si>
    <t>金融1人</t>
  </si>
  <si>
    <t>融资业务</t>
  </si>
  <si>
    <t>财会1人</t>
  </si>
  <si>
    <t>财务会计</t>
  </si>
  <si>
    <t>法律1人</t>
  </si>
  <si>
    <t>风险管理</t>
  </si>
  <si>
    <t>法律专业</t>
  </si>
  <si>
    <t>婚纱摄影</t>
  </si>
  <si>
    <t>会   计</t>
  </si>
  <si>
    <t>会计师</t>
  </si>
  <si>
    <t>4年</t>
  </si>
  <si>
    <t xml:space="preserve">   营   销</t>
  </si>
  <si>
    <t>负责市场营销</t>
  </si>
  <si>
    <t>网络编辑</t>
  </si>
  <si>
    <t>负责新媒体维护</t>
  </si>
  <si>
    <t>新闻类</t>
  </si>
  <si>
    <t>法务岗</t>
  </si>
  <si>
    <t>负责公司合同审核</t>
  </si>
  <si>
    <t>三磊集团</t>
  </si>
  <si>
    <t>行政秘书</t>
  </si>
  <si>
    <t>日常办公室行政工作</t>
  </si>
  <si>
    <r>
      <rPr>
        <sz val="10"/>
        <rFont val="方正仿宋_GBK"/>
        <family val="4"/>
        <charset val="134"/>
      </rPr>
      <t>会计</t>
    </r>
    <r>
      <rPr>
        <sz val="10"/>
        <rFont val="Calibri"/>
        <family val="2"/>
      </rPr>
      <t>/</t>
    </r>
    <r>
      <rPr>
        <sz val="10"/>
        <rFont val="方正仿宋_GBK"/>
        <family val="4"/>
        <charset val="134"/>
      </rPr>
      <t>财务专员</t>
    </r>
  </si>
  <si>
    <t>负责票据、出入库单的核对、审核；日报费用的追踪、细分核对工作</t>
  </si>
  <si>
    <t>会计/财务</t>
  </si>
  <si>
    <t>合计</t>
  </si>
  <si>
    <t>备注：1.请将表格信息填全，其中，单位性质填：机关、事业单位、央企、国企、民营、私营；行业分类填：金融、制造、教育、医学、互联网、其他等；引进方式填：全职、兼职、柔性等。2.招聘会按行业分区域布展，每个展位为2×2m，组委会统一承担参会单位的布展、海报制作等费用，并提供桌椅一套。</t>
  </si>
  <si>
    <t>岗位</t>
  </si>
  <si>
    <t>薪酬</t>
  </si>
  <si>
    <t>职责</t>
  </si>
  <si>
    <t>学历</t>
  </si>
  <si>
    <t>工作</t>
  </si>
  <si>
    <t>方式</t>
  </si>
  <si>
    <t>待遇</t>
  </si>
  <si>
    <t>及电话</t>
  </si>
  <si>
    <t>学位</t>
  </si>
  <si>
    <t>年限</t>
  </si>
  <si>
    <t>研发部</t>
  </si>
  <si>
    <t>研发新产品</t>
  </si>
  <si>
    <t>电气自动化、智能装备</t>
  </si>
  <si>
    <r>
      <rPr>
        <sz val="12"/>
        <color theme="1"/>
        <rFont val="Times New Roman"/>
        <family val="1"/>
      </rPr>
      <t>5-10</t>
    </r>
    <r>
      <rPr>
        <sz val="12"/>
        <color theme="1"/>
        <rFont val="方正仿宋_GBK"/>
        <family val="4"/>
        <charset val="134"/>
      </rPr>
      <t>年</t>
    </r>
  </si>
  <si>
    <r>
      <rPr>
        <sz val="12"/>
        <color theme="1"/>
        <rFont val="Times New Roman"/>
        <family val="1"/>
      </rPr>
      <t>50</t>
    </r>
    <r>
      <rPr>
        <sz val="12"/>
        <color theme="1"/>
        <rFont val="方正仿宋_GBK"/>
        <family val="4"/>
        <charset val="134"/>
      </rPr>
      <t>万元</t>
    </r>
    <r>
      <rPr>
        <sz val="12"/>
        <color theme="1"/>
        <rFont val="Times New Roman"/>
        <family val="1"/>
      </rPr>
      <t>/</t>
    </r>
    <r>
      <rPr>
        <sz val="12"/>
        <color theme="1"/>
        <rFont val="方正仿宋_GBK"/>
        <family val="4"/>
        <charset val="134"/>
      </rPr>
      <t>年</t>
    </r>
  </si>
  <si>
    <r>
      <rPr>
        <sz val="12"/>
        <color theme="1"/>
        <rFont val="方正仿宋_GBK"/>
        <family val="4"/>
        <charset val="134"/>
      </rPr>
      <t>李江涛：</t>
    </r>
    <r>
      <rPr>
        <sz val="12"/>
        <color theme="1"/>
        <rFont val="Times New Roman"/>
        <family val="1"/>
      </rPr>
      <t>15320807797</t>
    </r>
  </si>
  <si>
    <r>
      <rPr>
        <sz val="16"/>
        <color theme="1"/>
        <rFont val="方正黑体_GBK"/>
        <charset val="134"/>
      </rPr>
      <t>附件</t>
    </r>
    <r>
      <rPr>
        <sz val="16"/>
        <color theme="1"/>
        <rFont val="Calibri"/>
        <family val="2"/>
      </rPr>
      <t>1</t>
    </r>
  </si>
  <si>
    <r>
      <rPr>
        <sz val="12"/>
        <color theme="1"/>
        <rFont val="方正仿宋_GBK"/>
        <family val="4"/>
        <charset val="134"/>
      </rPr>
      <t xml:space="preserve">填报单位：（盖章）   酉阳县卫生计生委             联系人：     冉彦                                     联系电话：  </t>
    </r>
    <r>
      <rPr>
        <sz val="12"/>
        <color theme="1"/>
        <rFont val="方正仿宋_GBK"/>
        <family val="4"/>
        <charset val="134"/>
      </rPr>
      <t>75532718</t>
    </r>
    <r>
      <rPr>
        <sz val="12"/>
        <color theme="1"/>
        <rFont val="方正仿宋_GBK"/>
        <family val="4"/>
        <charset val="134"/>
      </rPr>
      <t xml:space="preserve">                填报时间：2017年7月3日</t>
    </r>
  </si>
  <si>
    <t>耳鼻喉医师</t>
  </si>
  <si>
    <t>临床诊疗，特别优秀的可以给予学科带头人平台</t>
  </si>
  <si>
    <t>本科及以上，特别优秀的，学历可以放到全日制专科</t>
  </si>
  <si>
    <t>副主任医师10年以上，主任医师15年以上</t>
  </si>
  <si>
    <t>直接招录</t>
  </si>
  <si>
    <t>冉国强                                         13709494596</t>
  </si>
  <si>
    <t>急诊医师</t>
  </si>
  <si>
    <t>感染科医师</t>
  </si>
  <si>
    <t>内分泌医师</t>
  </si>
  <si>
    <t>放射医师</t>
  </si>
  <si>
    <t>放射诊疗，特别优秀的可以给予学科带头人平台</t>
  </si>
  <si>
    <t>医学影像、医学影像学</t>
  </si>
  <si>
    <t>超声医师</t>
  </si>
  <si>
    <t>超声诊疗，特别优秀的可以给予学科带头人平台</t>
  </si>
  <si>
    <t>临床诊疗</t>
  </si>
  <si>
    <t>耳鼻喉专业</t>
  </si>
  <si>
    <t>冉国强13709494596</t>
  </si>
  <si>
    <t>妇产科专业</t>
  </si>
  <si>
    <t>急诊医学、重症医学专业</t>
  </si>
  <si>
    <t>内科学(肾脏内科专业)</t>
  </si>
  <si>
    <t>内科学（感染内科专业)</t>
  </si>
  <si>
    <t>内科学（心内科专业）</t>
  </si>
  <si>
    <t>内科学（内分泌专业）</t>
  </si>
  <si>
    <t>放射诊疗</t>
  </si>
  <si>
    <t>影像医学与核医学（放射方向）</t>
  </si>
  <si>
    <t>超声诊疗</t>
  </si>
  <si>
    <t>影像医学与核医学（超声方向）</t>
  </si>
  <si>
    <t>主治（中级）医师及以上</t>
  </si>
  <si>
    <t>主治（中级）医师5年以上，副主任医师10年以上，主任医师15年以上</t>
  </si>
  <si>
    <t>冉勇                                        13709492504</t>
  </si>
  <si>
    <t>临床内科医师</t>
  </si>
  <si>
    <t>骨伤科医师</t>
  </si>
  <si>
    <t>临床诊断，特别优秀的可以给予学科带头人平台</t>
  </si>
  <si>
    <t>临床医学或中医临床医学</t>
  </si>
  <si>
    <t>中医内科医师</t>
  </si>
  <si>
    <t>中医临床医学</t>
  </si>
  <si>
    <t>康复技师</t>
  </si>
  <si>
    <t>操作技术熟练，临床经验特别优秀的可以给予学科带头人平台</t>
  </si>
  <si>
    <t>中医康复或临床医学</t>
  </si>
  <si>
    <t>肛肠科医师</t>
  </si>
  <si>
    <t>针灸推拿康复科医师</t>
  </si>
  <si>
    <t>中医康复或康复医学类专业</t>
  </si>
  <si>
    <t>中医内科专业</t>
  </si>
  <si>
    <t>技术指导专家</t>
  </si>
  <si>
    <t>油茶相关产品综合开发设计及技术指导</t>
  </si>
  <si>
    <t>木本油料加工</t>
  </si>
  <si>
    <t>张后坤：18523992831</t>
  </si>
  <si>
    <t>五八零文化传媒有限公司</t>
  </si>
  <si>
    <t>市场营销经理</t>
  </si>
  <si>
    <t>底薪3000</t>
  </si>
  <si>
    <t>文员</t>
  </si>
  <si>
    <t>底薪2500</t>
  </si>
  <si>
    <t>个人独资</t>
  </si>
  <si>
    <t>片区经理</t>
  </si>
  <si>
    <t>底薪2300</t>
  </si>
  <si>
    <t>底薪3600</t>
  </si>
  <si>
    <t>重庆惠科金渝光电科技有限公司</t>
  </si>
  <si>
    <t>1、负责生产技术、产品技术。2、参与技术交流，研究液晶显示技术。3、现有研究生产工作的改进与完善。4、与研究团队人员一起进行创新产品的研发</t>
  </si>
  <si>
    <t>机械/电子/光学/自动化</t>
  </si>
  <si>
    <t>0-1</t>
  </si>
  <si>
    <t>4-5k</t>
  </si>
  <si>
    <t>匡玮 023-66374244</t>
  </si>
  <si>
    <t>系统应用工程师</t>
  </si>
  <si>
    <t>1.根据信息化项目具体要求，承担IT项目管理任务，按计划完成任务目标。
2.参与信息化项目实施范围内业务调研和业务梳理、流程优化、蓝图设计、软件开发评审、上线实施等工作。3.负责项目相关文档的设计和编写、用户培训和知识传递。4.负责系统运行过程中相关问题的协调、跟踪与解决。5.负责系统深入应用策划与运维管理策划，运维过程管理，并完善相应管理制度。6.负责拟制并实施公司信息化的相关标准体系； 
任职资格：1、大学本科或以上学历；计算机及相关专业；2、具备3年以上IT项目管理经验；能独立承担信息系统项目的建设实施；3、具备需求分析与方案设计能力，能独立进行需求分析和规格说明的编写；4，熟悉SQL server、Oracle等主流数据库；5、有较强的组织沟通和表达能力，良好的文字综合能力和文档编写能力；6、有责任心、良好的团队合作精神，较强的观察力和应变能力；7、熟悉制造业生产、质量、财务等业务优先；8，具有制造业ERP/MES/QMS等系统实施经验优先；9，熟悉系统集成技术应用优先；</t>
  </si>
  <si>
    <t>计算机及相关专业</t>
  </si>
  <si>
    <t>谭英13883577670</t>
  </si>
  <si>
    <t>1、负责现场IE改善2、负责生产节拍核实和专项工作推进3、负责工厂Layout规划4、熟练操作简单改善工具5、减少浪费，降低成本，提高人、机、物利用率
任职资格：1、有精益项目管理工作经验者优先2、熟悉生产制程改善流程，协助IE工程师完成相关工作3、能吃苦耐劳</t>
  </si>
  <si>
    <t>工业工程专业</t>
  </si>
  <si>
    <t xml:space="preserve">1.模具的设计；2 模具加工的工艺监测以及质量监测；3 外协模具的跟踪与质量监测，协调；4 试生产、批量生产过程中模具工艺的改进，结构设计的改进；5 上级领导交办的其它事情。
任职资格1、金属材料、模具类专科以上学历，2、熟练使用2D、3D软件，了解压铸造模材料特性；3、工作有责任心，积极主动性强,有较好的沟通能力；
</t>
  </si>
  <si>
    <t>模具制造设计</t>
  </si>
  <si>
    <t>模具制造工艺工程师</t>
  </si>
  <si>
    <t xml:space="preserve">工作职责：
1、产品模具工艺性、压铸工艺性等的检查，并完善产品3D和铸件30；2、制定模具结构并绘制产品模具总装图和模具3D建模；3、负责检讨试模件处理和模具结构，并完善相关模具资料；4、完善压铸模具制作异常处理方案的工程资料等等
任职资格：
1、大专以上学历
2、有3年以上压铸模具设计和制作经验；
3、熟悉压铸模具结构和常用入水方式；
4、熟悉压铸模具加工工艺；
5、精通pro/E., AutoCAD等绘图软件等
</t>
  </si>
  <si>
    <t>模具制造专业</t>
  </si>
  <si>
    <t>市场开发员</t>
  </si>
  <si>
    <t>岗位职责：1、负责市场开发2、负责市场开发策划、市场调研及市场信息收集与分析3、负责市场调研方案和计划的具体实施4、信息管理等工作；职位要求：1、市场营销、国际经济与贸易相关专业2、外贸知识、沟通技巧、外语沟通能力强。3、英语6级，口语流利</t>
  </si>
  <si>
    <t>国际贸易及英语专业</t>
  </si>
  <si>
    <t>机加工程师</t>
  </si>
  <si>
    <t>岗位职责：1、组织实施新产品开发工作，对项目的进度、质量负责；2、组织或参与多方论证小组，进行相关的工作；3、进行机械加工相关的设计，如设计夹具、量具、刀具、辅具等，编制FMEA，控制计划，工艺和作业指导文件，能计算CPK，PPK，能进行量具的重复性和再现性分析，输出相关的图纸资料，负责过程的确认和验证；4、负责外购工装、夹具设计方案的会审，及工装、夹具的验收；5、协调处理制造过程的技术、质量问题，并监督、检查、考核工艺纪律。相关经验及技能要求：1、材料成型 或机械设计及其自动化专业，英语4级，听说读写熟练，有熟练的英文文献阅读与翻译能力；
2、熟练使用AutoCAD和Pro/E软件；3、熟悉机械加工工艺，能熟练解决现生产过程中的技术工艺问题；4、掌握并能熟练运用质量策划五大工具。</t>
  </si>
  <si>
    <t>机械设计及其自动化</t>
  </si>
  <si>
    <t>压铸工程师</t>
  </si>
  <si>
    <t>岗位职责：1、组织实施新产品开发工作，对项目的进度、质量负责。2、组织或参与多方论证小组，进行相关的工作。3、进行压铸铝合金产品相关的过程设计，输出相关的图纸资料，负责过程的确认和验证。4、负责外购模具设计方案的会审，及模具的验收。5、协调处理生产过程的技术、质量问题，并监督、检查、考核工艺纪律。岗位要求：1、英语四级以上水平，听说读写熟练，有较强的英文文献阅读及翻译能力；2、熟练使用autoCAD和pro/E软件；3、专业基础扎实，具有满足岗位职责的技能和经验；4、熟悉模具及压铸工艺，能熟练解决现生产过程中的技术工艺问题</t>
  </si>
  <si>
    <t>材料成型及其制造</t>
  </si>
  <si>
    <t>调式工程师</t>
  </si>
  <si>
    <t>岗位职责：1、熟悉射频测试仪表、滤波器产品调试和测试地。2、根据产品结构工艺图纸，组装样品；3、与产品设计工程师合作，实现新产品功能与参数、工艺、夹具定型，能发现样品潜在失效问题，并提出改善建议；4、编写产品调试作业文件，生产作业文件，量产协助。5、负责研发部初级调式人员培训，生产调式人员培训。任职要求：大专及以上学历。电子、通讯相关专业。2、有3年以上滤波器调试经验，有处理量产经验。3、热情、好学、踏实稳重、勤奋、有合作精神。</t>
  </si>
  <si>
    <t>电子、通讯相关专业。</t>
  </si>
  <si>
    <t>测试工程师</t>
  </si>
  <si>
    <t>岗位职责：1、负责日常研发阶段样机测试，输出测试结果；2、负责开发自动测试程序及解决产线测试问题；3、协助产品认证测试，准备仪器资源；4、偶尔出差外协测试或者解决客户问题；5、对设备仪表日常维护，实验室日常管理。任职要求：1、本科学历，通迅专业或电子相关专业；2、二年以上通讯产品工作经验，对仪器运用与保养非常熟悉；3、理解安捷伦仪器，可以编写自动控制程序，独立开发自动测试程序；4、对滤波器的功率，互调比较熟悉，可以搭建测试环境。熟悉可靠性实验。5、英语熟练，口语有一定水平。6、有工作热情，有责任心，能偶尔出差</t>
  </si>
  <si>
    <t>通迅专业或电子相关专业</t>
  </si>
  <si>
    <t>1.通过模块化生产、SKD剥离达成省人目标；2.通过消除瓶颈提高线平衡，最终整体提升综合效率，达成集团战略目标；3.通过精益手法，实现生产节拍的不断上升；</t>
  </si>
  <si>
    <t>全日制本科</t>
  </si>
  <si>
    <t>工业工程，自动化等相关专业</t>
  </si>
  <si>
    <t>外部招聘</t>
  </si>
  <si>
    <t>8-14万</t>
  </si>
  <si>
    <t>邬敏18696666882</t>
  </si>
  <si>
    <t>生产计划工程师</t>
  </si>
  <si>
    <t>1.通过查找根源，逐个突破，将问题归零，提高产品质量，降低质量损失；2.生产现场各类标准持续改善，标准化线体达标，现场6S管理；3.对质量问题进行分析，在后续生产过程做到类似问题的持续降低；4.定期组织员工活动开展，体现经营体的温暖关怀，提高员工活力；</t>
  </si>
  <si>
    <t>工业工程，电子，机械类等相关专业</t>
  </si>
  <si>
    <t>生产工程师</t>
  </si>
  <si>
    <t>1.协调安排、组织人员开展各项设备维修，降低总停工工时;2.掌握设备运转状况，熟悉过程的变化情况及设备运行的经济性能，做好设备更新改造工作;3.牵头对自动化、维修改造等项目推进执行，提高生产效率，降低用工成本；4.做好预防性保养、维护工作，解决疑难故障，降低设备原因造成的总报废量；</t>
  </si>
  <si>
    <t>机械、自动化等相关专业</t>
  </si>
  <si>
    <t>1.负责制造中心内工艺技术及管理，工艺制度的修订与完善；2.组织新工艺，新技术的试验研究工作以及引入推广，根据工艺标准推进，减少不必要的操作步骤，提高工作效率；3.规范建立生产现场工装标准，并进行整理修正4.对市场反馈质量问题进行分析，整改闭环，减少因工艺问题造成的质量损失；</t>
  </si>
  <si>
    <t>电气，电子类等相关专业</t>
  </si>
  <si>
    <t>生产技术助理工程师</t>
  </si>
  <si>
    <t>1、精益化评价，营造精益改善氛围2、模块化用人和省人（减员增效），确保年度用人、省人指标达成3、  线体工装设计、优化线体工装4、LOB平衡改善，提升线体平衡率5、线体LAYOUT布局改善</t>
  </si>
  <si>
    <t>理工科类</t>
  </si>
  <si>
    <t>6-10万</t>
  </si>
  <si>
    <t>1、  推进模块检测能力提升、 检验标准化提升2、现场质量问题推进供应商100%闭环、索赔3、市场反馈模块质量信息，推进供应商100%闭环4、新品部件质量提前预算和初期控制计划5、例行检验的推进，包含风险物料、认证部件、型式试验和ROHS6、 协助负责人推进体系优化和升级</t>
  </si>
  <si>
    <t>储备干部</t>
  </si>
  <si>
    <t>做好营业运营工作</t>
  </si>
  <si>
    <t>高职管理</t>
  </si>
  <si>
    <t>5年以上餐饮管理经验</t>
  </si>
  <si>
    <t>外聘</t>
  </si>
  <si>
    <t>马女士18983564878</t>
  </si>
  <si>
    <t>营业主管</t>
  </si>
  <si>
    <t>负责营业销售工作</t>
  </si>
  <si>
    <t>主管</t>
  </si>
  <si>
    <t>3年以上餐饮销售经验</t>
  </si>
  <si>
    <t>高中生物</t>
  </si>
  <si>
    <t>从事高中实验班教学</t>
  </si>
  <si>
    <t>生物相关专业</t>
  </si>
  <si>
    <t>高级教师及以上</t>
  </si>
  <si>
    <t>林平67854760</t>
  </si>
  <si>
    <t>高中美术</t>
  </si>
  <si>
    <t>辅导清美艺术生</t>
  </si>
  <si>
    <t>美术相关专业</t>
  </si>
  <si>
    <t>高中科创</t>
  </si>
  <si>
    <t>辅导学生科技创造发明获得全国奖次或国家专利</t>
  </si>
  <si>
    <t>中学教师</t>
  </si>
  <si>
    <t>从事教学及学校安排的其他工作</t>
  </si>
  <si>
    <t>国飞航空</t>
  </si>
  <si>
    <t>单片机硬件工程师</t>
  </si>
  <si>
    <t>单片机系统硬件设计研发和调试，产品维护</t>
  </si>
  <si>
    <t>5年以上工作经历</t>
  </si>
  <si>
    <t xml:space="preserve">18524193456
18996291853
</t>
  </si>
  <si>
    <t>单片机软件工程师</t>
  </si>
  <si>
    <t>负责软件编程、调试，产品功能实现与验证</t>
  </si>
  <si>
    <t>组织筹备公司董事长会议、配合总经理处理外部公共关系、协助董事长处理其他事物等</t>
  </si>
  <si>
    <t>文秘或相关专业</t>
  </si>
  <si>
    <t>3年以上工作经历</t>
  </si>
  <si>
    <t>办公室文员</t>
  </si>
  <si>
    <t>能够完成稿件编写、策划方案、报告、方案设计报告，市场策划等</t>
  </si>
  <si>
    <t>无人机装配工</t>
  </si>
  <si>
    <t>无人机的组装</t>
  </si>
  <si>
    <t>职高或大专</t>
  </si>
  <si>
    <t>汽车或相关专业</t>
  </si>
  <si>
    <t>2年以上工作经历</t>
  </si>
  <si>
    <t>熟悉及熟练ISO9001质量管理体系和APQP文件</t>
  </si>
  <si>
    <t>机械工</t>
  </si>
  <si>
    <t>独立操机、数控编程等</t>
  </si>
  <si>
    <t>车工、数控铣或相关专业</t>
  </si>
  <si>
    <t>形象气质良好、口齿伶俐、普通话标准</t>
  </si>
  <si>
    <t>营销专业</t>
  </si>
  <si>
    <t>有3年以上工作经历</t>
  </si>
  <si>
    <t>资深结构工程师</t>
  </si>
  <si>
    <t>1.对电池激光焊接结构和水冷设备有设计经验，能独立完成相关设计；2.能熟练使用PROE、UG、CAD等相关工具进行设计；3.熟悉电池结构设计及产品制作工艺，有薄板设计经验者优先。</t>
  </si>
  <si>
    <t>机械设计及相关专业</t>
  </si>
  <si>
    <t>5年以上结构设计相关工作经验</t>
  </si>
  <si>
    <t>0.8-1.5万</t>
  </si>
  <si>
    <t>冉小姐17708347539；13883695478</t>
  </si>
  <si>
    <t>1.能熟练使用PROE、UG、CAD等相关工具进行设计；2.熟悉电池系统结构件开发及零部件的加工、装配工艺；.3有水冷电池系统设计经验优先。</t>
  </si>
  <si>
    <t>机械、工程力学、模具设计、流体力学等相关专业</t>
  </si>
  <si>
    <t>2年以上相关电池组设计经验</t>
  </si>
  <si>
    <t>0.6-1.2万</t>
  </si>
  <si>
    <t>结构仿真工程师</t>
  </si>
  <si>
    <t>1.熟练ANSYS应用，熟练HyperMesh应用优先； 2.具备良好的力学理论基础，良好的学习能力及逻辑思维能力。</t>
  </si>
  <si>
    <t>机械、力学等相关专业</t>
  </si>
  <si>
    <t>2年以上CAE分析工作经验</t>
  </si>
  <si>
    <t>热仿真工程师</t>
  </si>
  <si>
    <t>1.熟练应用ANSYS Fluent等仿真软件，具有良好的材料，流体力学和热力学基础； 2.能独立从事热仿真工作；3.有锂电行业仿真开发经验优先。</t>
  </si>
  <si>
    <t>机械，热力学等相关专业</t>
  </si>
  <si>
    <t>2年以上从事热仿真项目经验</t>
  </si>
  <si>
    <t>1-1.8万</t>
  </si>
  <si>
    <t>1.熟悉软、硬件设计知识与技能； 2.熟悉电气布线、电气控制柜设计、电气部件选型；3.负责电池pack电气系统框架设计。</t>
  </si>
  <si>
    <t>电气、电子或相关专业</t>
  </si>
  <si>
    <t>3年以上本岗位相关工作经验</t>
  </si>
  <si>
    <t>系统测试工程师</t>
  </si>
  <si>
    <t>1.熟悉动力电池系统相关试验规范和测试标准； 2.了解试验室管理流程，具备进行不良原因分析的能力； 3.能够熟练使用相关测试设备诸如万用表、示波器,及相关充放电设备等； 4.了解Labview或Lab CVI平台软件；5.具备锂离子电池系统测试或研发工作经验者优先。</t>
  </si>
  <si>
    <t>机械机电、电子电气、自动化等相关专业</t>
  </si>
  <si>
    <t>5年以上相关工作经验，至少2年以上测试或试验工作经验</t>
  </si>
  <si>
    <t>1.了解机械配件加工工艺及材料表面处理工艺； 2.熟练两种以上3D机械设计软件； 3.负责外加工图纸审核； 4.加工件产品报价审核。</t>
  </si>
  <si>
    <t>机械电子类专业</t>
  </si>
  <si>
    <t>2年以上非标设备设计经验</t>
  </si>
  <si>
    <t>电芯工程师</t>
  </si>
  <si>
    <t>1.熟悉DFMEA、DOE等工程方法；2.对电芯的安全性、高低温性能及循环寿命有独特的见解和实用方案； 3.具有功率型、容量型动力电池的成功开发经验；了解电芯的基本生产工艺； 4.精通电池的产品设计，精通动力电池的生产工艺和评价手段，精通锂电池开发工具、设备和软件 ； 5.具有较强的系统分析和创新能力。</t>
  </si>
  <si>
    <t>材料，电化学，化学等相关专业</t>
  </si>
  <si>
    <t>3年以上的软包或铝壳动力电池研发工作经验</t>
  </si>
  <si>
    <t>BMS应用工程师</t>
  </si>
  <si>
    <t>1.熟练国内BMS厂家的产品应用，具有电动汽车及储能系统的开发支持经历；2.负责BMS的技术要求、BMS电池运行数据分析、BMS控制策略、BMS厂家导入测试；3.熟练国内BMS厂家的产品应用，硬件设计开发并参与电池成组方案的设计。</t>
  </si>
  <si>
    <t>3年以上动力电池行业工作经验；至少有2个以上相关项目工作经历</t>
  </si>
  <si>
    <t>1.掌握TS16949/ISO14001/Q1等工业工程相关知识和工作方法；2.会使用CAD、CG、模具设计软件等。</t>
  </si>
  <si>
    <t>工程、模具及机械相关专业优先考虑，英语满足一般的读写需求</t>
  </si>
  <si>
    <t>3年以上汽车行业或同行业工作经历</t>
  </si>
  <si>
    <t>0.3-0.6万</t>
  </si>
  <si>
    <t>徐小姐023-87108628；18512392724；15823560662</t>
  </si>
  <si>
    <t>1.熟悉TS16949标准及五大工具的运用，顾客的特殊要求；2.熟悉QC七大手法的运用；                                   3.有较强的沟通能力和解决问题的能力； 4.会使用CAD、识图，熟悉使用办公软件。</t>
  </si>
  <si>
    <t>英语读写熟练</t>
  </si>
  <si>
    <t>从事产品质量工作2年以上；</t>
  </si>
  <si>
    <t>采购工程师</t>
  </si>
  <si>
    <t>负责电器、车身、底盘、内外饰、发动机零部件采购相关事宜</t>
  </si>
  <si>
    <t>车辆、机械、材料、热动等相关专业</t>
  </si>
  <si>
    <t>STA</t>
  </si>
  <si>
    <t>负责电器、车身、底盘、内外饰、发动机零部件供应商管理相关事宜</t>
  </si>
  <si>
    <t>谭老师023-42663939</t>
  </si>
  <si>
    <t>负责汽车上车身、下车体、开闭件等相关零部件开发设计</t>
  </si>
  <si>
    <t>负责汽车内饰、外饰、IP板、NVH件、门板、座椅等相关零部件开发设计</t>
  </si>
  <si>
    <t>底盘工程师</t>
  </si>
  <si>
    <t>负责汽车转向、制动、悬架、传动等相关零部件开发设计</t>
  </si>
  <si>
    <t>电器工程师</t>
  </si>
  <si>
    <t>负责汽车灯具、空调、电子部件、CAN网络、BCM等零部件开发设计</t>
  </si>
  <si>
    <t>车辆、机械电子、汽车电子、机械等相关专业</t>
  </si>
  <si>
    <t>性能工程师</t>
  </si>
  <si>
    <t>负责汽车CAE、仿真、CFD、碰撞、NVH等相关性能分析</t>
  </si>
  <si>
    <t>车辆、力学、机械、热动等相关专业</t>
  </si>
  <si>
    <t>负责汽车冲压、焊接、涂装、总装及发动机生产现场工艺及研发工艺</t>
  </si>
  <si>
    <t>负责汽车冲压、焊接、涂装、总装及发动机质量问题处理</t>
  </si>
  <si>
    <t>负责质量体系，发动机，焊接，悬架等相关事宜</t>
  </si>
  <si>
    <r>
      <rPr>
        <sz val="11"/>
        <color theme="1"/>
        <rFont val="方正仿宋_GBK"/>
        <family val="4"/>
        <charset val="134"/>
      </rPr>
      <t>不限</t>
    </r>
    <r>
      <rPr>
        <sz val="11"/>
        <color rgb="FF000000"/>
        <rFont val="方正仿宋_GBK"/>
        <family val="4"/>
        <charset val="134"/>
      </rPr>
      <t>　</t>
    </r>
  </si>
  <si>
    <t>成老师023-81661106</t>
  </si>
  <si>
    <t>变速器工程师</t>
  </si>
  <si>
    <t>负责新能源，传动，齿轮，变速箱等相关事宜</t>
  </si>
  <si>
    <t>负责汽车座椅开发、质量等相关事宜</t>
  </si>
  <si>
    <t>焊接工艺</t>
  </si>
  <si>
    <t>负责车门、窗框焊接、冲压等相关事宜</t>
  </si>
  <si>
    <t>设备维修</t>
  </si>
  <si>
    <t>负责PLC编程，电气等相关事宜</t>
  </si>
  <si>
    <t>车辆、机械、材料、热动，电气、机电等相关专业</t>
  </si>
  <si>
    <t>发动机工程师</t>
  </si>
  <si>
    <t>负责发动机及其零部件的开发工作</t>
  </si>
  <si>
    <t>周老师023-4266 1368</t>
  </si>
  <si>
    <t>标定工程师</t>
  </si>
  <si>
    <t>负责发动机标定及发动机相关试验</t>
  </si>
  <si>
    <t>负责产品的总布置、数模搭载和对外数据对接</t>
  </si>
  <si>
    <t>负责发动机CAE、仿真、CFD、NVH等相关性能分析</t>
  </si>
  <si>
    <t>负责机加工艺、发动机工艺</t>
  </si>
  <si>
    <t>开发工程师</t>
  </si>
  <si>
    <t>新能源电机开发工作</t>
  </si>
  <si>
    <t>1万以上</t>
  </si>
  <si>
    <t>蒋国峰   13983209898</t>
  </si>
  <si>
    <t>资深质管工程师</t>
  </si>
  <si>
    <t>1.熟练掌握IATF16949质量体系并运用质量管理工具； 2.从事过齿轮设计及制造或者熟悉齿轮制造工艺的优先；</t>
  </si>
  <si>
    <t>熟练使用英语交流</t>
  </si>
  <si>
    <t>在汽车行业从事质量管理工作且带质量管理团队8年及以上；</t>
  </si>
  <si>
    <t>张老师13668013316</t>
  </si>
  <si>
    <t>资深热处理（高频）专家</t>
  </si>
  <si>
    <t>1.熟练掌握金属热处理工艺；2.能列出并可证明成功解决过金属热处理相关疑难问题案例；3.在高频方面有造诣者优先。</t>
  </si>
  <si>
    <t>机械、金属材料学等相关专业</t>
  </si>
  <si>
    <t>从事金属热处理工艺8年级以上</t>
  </si>
  <si>
    <r>
      <rPr>
        <sz val="10"/>
        <rFont val="方正仿宋_GBK"/>
        <family val="4"/>
        <charset val="134"/>
      </rPr>
      <t xml:space="preserve"> </t>
    </r>
    <r>
      <rPr>
        <sz val="12"/>
        <rFont val="方正仿宋_GBK"/>
        <family val="4"/>
        <charset val="134"/>
      </rPr>
      <t>黄小梅</t>
    </r>
    <r>
      <rPr>
        <sz val="12"/>
        <rFont val="Tahoma"/>
        <family val="2"/>
      </rPr>
      <t xml:space="preserve">   </t>
    </r>
  </si>
  <si>
    <r>
      <rPr>
        <sz val="10"/>
        <rFont val="方正仿宋_GBK"/>
        <family val="4"/>
        <charset val="134"/>
      </rPr>
      <t xml:space="preserve">65936112 </t>
    </r>
    <r>
      <rPr>
        <sz val="11"/>
        <rFont val="宋体"/>
        <family val="3"/>
        <charset val="134"/>
      </rPr>
      <t>、</t>
    </r>
    <r>
      <rPr>
        <sz val="11"/>
        <rFont val="Tahoma"/>
        <family val="2"/>
      </rPr>
      <t>15923339500</t>
    </r>
  </si>
  <si>
    <r>
      <rPr>
        <sz val="10"/>
        <rFont val="方正仿宋_GBK"/>
        <family val="4"/>
        <charset val="134"/>
      </rPr>
      <t>彭成瑶</t>
    </r>
    <r>
      <rPr>
        <sz val="11"/>
        <rFont val="Tahoma"/>
        <family val="2"/>
      </rPr>
      <t xml:space="preserve"> </t>
    </r>
  </si>
  <si>
    <r>
      <t>023-65389917</t>
    </r>
    <r>
      <rPr>
        <sz val="11"/>
        <rFont val="方正仿宋_GBK"/>
        <family val="4"/>
        <charset val="134"/>
      </rPr>
      <t>、</t>
    </r>
    <r>
      <rPr>
        <sz val="10"/>
        <rFont val="方正仿宋_GBK"/>
        <family val="4"/>
        <charset val="134"/>
      </rPr>
      <t>15002393854</t>
    </r>
  </si>
  <si>
    <r>
      <rPr>
        <sz val="10"/>
        <rFont val="方正仿宋_GBK"/>
        <family val="4"/>
        <charset val="134"/>
      </rPr>
      <t>邓</t>
    </r>
    <r>
      <rPr>
        <sz val="10"/>
        <rFont val="Times New Roman"/>
        <family val="1"/>
      </rPr>
      <t xml:space="preserve"> </t>
    </r>
    <r>
      <rPr>
        <sz val="10"/>
        <rFont val="方正仿宋_GBK"/>
        <family val="4"/>
        <charset val="134"/>
      </rPr>
      <t>薇</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</si>
</sst>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6" x14ac:knownFonts="1">
    <font>
      <sz val="11"/>
      <color theme="1"/>
      <name val="Tahoma"/>
      <charset val="134"/>
    </font>
    <font>
      <sz val="10"/>
      <color theme="1"/>
      <name val="方正仿宋_GBK"/>
      <charset val="134"/>
    </font>
    <font>
      <sz val="11"/>
      <color theme="1"/>
      <name val="方正仿宋_GBK"/>
      <charset val="134"/>
    </font>
    <font>
      <sz val="10"/>
      <color rgb="FF000000"/>
      <name val="方正仿宋_GBK"/>
      <charset val="134"/>
    </font>
    <font>
      <sz val="11"/>
      <color rgb="FF000000"/>
      <name val="方正仿宋_GBK"/>
      <charset val="134"/>
    </font>
    <font>
      <sz val="11"/>
      <color rgb="FFFF0000"/>
      <name val="方正仿宋_GBK"/>
      <charset val="134"/>
    </font>
    <font>
      <sz val="16"/>
      <color theme="1"/>
      <name val="方正黑体_GBK"/>
      <charset val="134"/>
    </font>
    <font>
      <sz val="11"/>
      <color theme="1"/>
      <name val="宋体"/>
      <family val="3"/>
      <charset val="134"/>
      <scheme val="minor"/>
    </font>
    <font>
      <sz val="22"/>
      <color theme="1"/>
      <name val="方正小标宋_GBK"/>
      <family val="4"/>
      <charset val="134"/>
    </font>
    <font>
      <sz val="11"/>
      <color theme="1"/>
      <name val="宋体"/>
      <family val="3"/>
      <charset val="134"/>
    </font>
    <font>
      <sz val="12"/>
      <color theme="1"/>
      <name val="方正仿宋_GBK"/>
      <family val="4"/>
      <charset val="134"/>
    </font>
    <font>
      <sz val="9"/>
      <color theme="1"/>
      <name val="方正仿宋_GBK"/>
      <family val="4"/>
      <charset val="134"/>
    </font>
    <font>
      <sz val="12"/>
      <color theme="1"/>
      <name val="Times New Roman"/>
      <family val="1"/>
    </font>
    <font>
      <sz val="16"/>
      <name val="方正黑体_GBK"/>
      <charset val="134"/>
    </font>
    <font>
      <sz val="22"/>
      <name val="方正小标宋_GBK"/>
      <family val="4"/>
      <charset val="134"/>
    </font>
    <font>
      <sz val="12"/>
      <name val="方正仿宋_GBK"/>
      <family val="4"/>
      <charset val="134"/>
    </font>
    <font>
      <sz val="10"/>
      <name val="方正仿宋_GBK"/>
      <family val="4"/>
      <charset val="134"/>
    </font>
    <font>
      <sz val="10"/>
      <name val="Calibri"/>
      <family val="2"/>
    </font>
    <font>
      <sz val="10"/>
      <color rgb="FF030D17"/>
      <name val="方正仿宋_GBK"/>
      <family val="4"/>
      <charset val="134"/>
    </font>
    <font>
      <sz val="10.5"/>
      <name val="宋体"/>
      <family val="3"/>
      <charset val="134"/>
    </font>
    <font>
      <sz val="12"/>
      <name val="宋体"/>
      <family val="3"/>
      <charset val="134"/>
    </font>
    <font>
      <sz val="10"/>
      <name val="宋体"/>
      <family val="3"/>
      <charset val="134"/>
    </font>
    <font>
      <b/>
      <sz val="16"/>
      <color theme="1"/>
      <name val="方正仿宋_GBK"/>
      <family val="4"/>
      <charset val="134"/>
    </font>
    <font>
      <sz val="8"/>
      <color theme="1"/>
      <name val="方正仿宋_GBK"/>
      <family val="4"/>
      <charset val="134"/>
    </font>
    <font>
      <sz val="9"/>
      <color indexed="8"/>
      <name val="方正仿宋_GBK"/>
      <family val="4"/>
      <charset val="134"/>
    </font>
    <font>
      <sz val="12"/>
      <name val="方正黑体_GBK"/>
      <charset val="134"/>
    </font>
    <font>
      <sz val="10"/>
      <name val="方正黑体_GBK"/>
      <charset val="134"/>
    </font>
    <font>
      <sz val="9"/>
      <name val="宋体"/>
      <family val="3"/>
      <charset val="134"/>
    </font>
    <font>
      <sz val="9"/>
      <name val="方正仿宋_GBK"/>
      <family val="4"/>
      <charset val="134"/>
    </font>
    <font>
      <b/>
      <sz val="12"/>
      <name val="宋体"/>
      <family val="3"/>
      <charset val="134"/>
    </font>
    <font>
      <b/>
      <sz val="12"/>
      <name val="Times New Roman"/>
      <family val="1"/>
    </font>
    <font>
      <sz val="10.5"/>
      <color theme="1"/>
      <name val="方正仿宋_GBK"/>
      <family val="4"/>
      <charset val="134"/>
    </font>
    <font>
      <sz val="10"/>
      <color theme="1"/>
      <name val="宋体"/>
      <family val="3"/>
      <charset val="134"/>
      <scheme val="minor"/>
    </font>
    <font>
      <sz val="10"/>
      <name val="宋体"/>
      <family val="3"/>
      <charset val="134"/>
      <scheme val="minor"/>
    </font>
    <font>
      <sz val="10"/>
      <color theme="1"/>
      <name val="宋体"/>
      <family val="3"/>
      <charset val="134"/>
      <scheme val="major"/>
    </font>
    <font>
      <sz val="10"/>
      <name val="宋体"/>
      <family val="3"/>
      <charset val="134"/>
      <scheme val="major"/>
    </font>
    <font>
      <sz val="10"/>
      <color indexed="8"/>
      <name val="宋体"/>
      <family val="3"/>
      <charset val="134"/>
      <scheme val="major"/>
    </font>
    <font>
      <sz val="10"/>
      <color rgb="FF666666"/>
      <name val="方正仿宋_GBK"/>
      <family val="4"/>
      <charset val="134"/>
    </font>
    <font>
      <sz val="10"/>
      <color rgb="FF0D0D0D"/>
      <name val="方正仿宋_GBK"/>
      <family val="4"/>
      <charset val="134"/>
    </font>
    <font>
      <sz val="10"/>
      <color indexed="8"/>
      <name val="方正仿宋_GBK"/>
      <family val="4"/>
      <charset val="134"/>
    </font>
    <font>
      <sz val="10"/>
      <color theme="1"/>
      <name val="Times New Roman"/>
      <family val="1"/>
    </font>
    <font>
      <sz val="10.5"/>
      <color theme="1"/>
      <name val="Times New Roman"/>
      <family val="1"/>
    </font>
    <font>
      <sz val="9"/>
      <color theme="1"/>
      <name val="Tahoma"/>
      <family val="2"/>
    </font>
    <font>
      <sz val="11"/>
      <name val="Tahoma"/>
      <family val="2"/>
    </font>
    <font>
      <sz val="11"/>
      <name val="宋体"/>
      <family val="3"/>
      <charset val="134"/>
    </font>
    <font>
      <sz val="12"/>
      <color theme="1"/>
      <name val="Calibri"/>
      <family val="2"/>
    </font>
    <font>
      <sz val="12"/>
      <name val="Times New Roman"/>
      <family val="1"/>
    </font>
    <font>
      <sz val="7.5"/>
      <color theme="1"/>
      <name val="方正仿宋_GBK"/>
      <family val="4"/>
      <charset val="134"/>
    </font>
    <font>
      <sz val="9"/>
      <color rgb="FF000000"/>
      <name val="方正仿宋_GBK"/>
      <family val="4"/>
      <charset val="134"/>
    </font>
    <font>
      <sz val="11"/>
      <color indexed="8"/>
      <name val="宋体"/>
      <family val="3"/>
      <charset val="134"/>
    </font>
    <font>
      <sz val="16"/>
      <color theme="1"/>
      <name val="Calibri"/>
      <family val="2"/>
    </font>
    <font>
      <sz val="12"/>
      <name val="Calibri"/>
      <family val="2"/>
    </font>
    <font>
      <sz val="10.5"/>
      <name val="Calibri"/>
      <family val="2"/>
    </font>
    <font>
      <sz val="10.5"/>
      <name val="方正仿宋_GBK"/>
      <family val="4"/>
      <charset val="134"/>
    </font>
    <font>
      <sz val="9"/>
      <color theme="1"/>
      <name val="宋体"/>
      <family val="3"/>
      <charset val="134"/>
    </font>
    <font>
      <sz val="9"/>
      <color theme="1"/>
      <name val="Times New Roman"/>
      <family val="1"/>
    </font>
    <font>
      <sz val="11"/>
      <color rgb="FF000000"/>
      <name val="宋体"/>
      <family val="3"/>
      <charset val="134"/>
    </font>
    <font>
      <sz val="11"/>
      <color rgb="FF000000"/>
      <name val="Times New Roman"/>
      <family val="1"/>
    </font>
    <font>
      <sz val="10.5"/>
      <color theme="1"/>
      <name val="宋体"/>
      <family val="3"/>
      <charset val="134"/>
    </font>
    <font>
      <sz val="9"/>
      <color rgb="FF000000"/>
      <name val="Times New Roman"/>
      <family val="1"/>
    </font>
    <font>
      <sz val="9"/>
      <color rgb="FF000000"/>
      <name val="宋体"/>
      <family val="3"/>
      <charset val="134"/>
    </font>
    <font>
      <sz val="9"/>
      <color rgb="FF000000"/>
      <name val="Tahoma"/>
      <family val="2"/>
    </font>
    <font>
      <sz val="9"/>
      <color rgb="FF000000"/>
      <name val="仿宋_GB2312"/>
      <family val="3"/>
      <charset val="134"/>
    </font>
    <font>
      <sz val="11"/>
      <name val="方正仿宋_GBK"/>
      <family val="4"/>
      <charset val="134"/>
    </font>
    <font>
      <sz val="10"/>
      <color theme="1"/>
      <name val="方正仿宋_GBK"/>
      <family val="4"/>
      <charset val="134"/>
    </font>
    <font>
      <sz val="11"/>
      <color theme="1"/>
      <name val="Tahoma"/>
      <family val="2"/>
    </font>
    <font>
      <sz val="11"/>
      <color theme="1"/>
      <name val="方正仿宋_GBK"/>
      <family val="4"/>
      <charset val="134"/>
    </font>
    <font>
      <sz val="11"/>
      <color rgb="FF000000"/>
      <name val="方正仿宋_GBK"/>
      <family val="4"/>
      <charset val="134"/>
    </font>
    <font>
      <sz val="9"/>
      <name val="Tahoma"/>
      <family val="2"/>
    </font>
    <font>
      <b/>
      <sz val="10"/>
      <name val="方正仿宋_GBK"/>
      <family val="4"/>
      <charset val="134"/>
    </font>
    <font>
      <sz val="10"/>
      <name val="方正仿宋_GBK"/>
      <charset val="134"/>
    </font>
    <font>
      <sz val="12"/>
      <name val="Tahoma"/>
      <family val="2"/>
    </font>
    <font>
      <sz val="10.5"/>
      <name val="Times New Roman"/>
      <family val="1"/>
    </font>
    <font>
      <sz val="11"/>
      <name val="方正仿宋_GBK"/>
      <charset val="134"/>
    </font>
    <font>
      <sz val="10"/>
      <name val="Tahoma"/>
      <family val="2"/>
    </font>
    <font>
      <sz val="10"/>
      <name val="Times New Roman"/>
      <family val="1"/>
    </font>
  </fonts>
  <fills count="5">
    <fill>
      <patternFill patternType="none"/>
    </fill>
    <fill>
      <patternFill patternType="gray125"/>
    </fill>
    <fill>
      <patternFill patternType="solid">
        <fgColor rgb="FF00B050"/>
        <bgColor indexed="64"/>
      </patternFill>
    </fill>
    <fill>
      <patternFill patternType="solid">
        <fgColor rgb="FFDBEEF3"/>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43">
    <xf numFmtId="0" fontId="0" fillId="0" borderId="0"/>
    <xf numFmtId="0" fontId="7" fillId="0" borderId="0">
      <alignment vertical="center"/>
    </xf>
    <xf numFmtId="0" fontId="20" fillId="0" borderId="0"/>
    <xf numFmtId="0" fontId="20" fillId="0" borderId="0">
      <alignment vertical="center"/>
    </xf>
    <xf numFmtId="0" fontId="7" fillId="0" borderId="0">
      <alignment vertical="center"/>
    </xf>
    <xf numFmtId="0" fontId="7"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alignment vertical="center"/>
    </xf>
    <xf numFmtId="0" fontId="20" fillId="0" borderId="0">
      <alignment vertical="center"/>
    </xf>
    <xf numFmtId="0" fontId="7" fillId="0" borderId="0">
      <alignment vertical="center"/>
    </xf>
    <xf numFmtId="0" fontId="7" fillId="0" borderId="0">
      <alignment vertical="center"/>
    </xf>
    <xf numFmtId="0" fontId="20" fillId="0" borderId="0">
      <alignment vertical="center"/>
    </xf>
    <xf numFmtId="0" fontId="20" fillId="0" borderId="0">
      <alignment vertical="center"/>
    </xf>
    <xf numFmtId="0" fontId="49" fillId="0" borderId="0">
      <alignment vertical="center"/>
    </xf>
    <xf numFmtId="0" fontId="20" fillId="0" borderId="0">
      <alignment vertical="center"/>
    </xf>
    <xf numFmtId="0" fontId="20" fillId="0" borderId="0">
      <alignment vertical="center"/>
    </xf>
    <xf numFmtId="0" fontId="20" fillId="0" borderId="0"/>
    <xf numFmtId="0" fontId="7" fillId="0" borderId="0">
      <alignment vertical="center"/>
    </xf>
    <xf numFmtId="0" fontId="7" fillId="0" borderId="0">
      <alignment vertical="center"/>
    </xf>
    <xf numFmtId="0" fontId="20"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7" fillId="0" borderId="0">
      <alignment vertical="center"/>
    </xf>
    <xf numFmtId="0" fontId="20" fillId="0" borderId="0"/>
    <xf numFmtId="0" fontId="20" fillId="0" borderId="0"/>
    <xf numFmtId="0" fontId="20" fillId="0" borderId="0"/>
    <xf numFmtId="0" fontId="20" fillId="0" borderId="0"/>
  </cellStyleXfs>
  <cellXfs count="464">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 fillId="0" borderId="6"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Alignment="1">
      <alignment horizontal="center" vertical="center" wrapText="1"/>
    </xf>
    <xf numFmtId="0" fontId="1" fillId="0" borderId="7" xfId="0" applyFont="1" applyBorder="1" applyAlignment="1">
      <alignment horizontal="center" vertical="center" wrapText="1"/>
    </xf>
    <xf numFmtId="0" fontId="0" fillId="0" borderId="4" xfId="0" applyBorder="1" applyAlignment="1">
      <alignment horizontal="center" vertical="center" wrapText="1"/>
    </xf>
    <xf numFmtId="0" fontId="6" fillId="0" borderId="0" xfId="15" applyFont="1" applyAlignment="1">
      <alignment horizontal="left" vertical="center"/>
    </xf>
    <xf numFmtId="0" fontId="7" fillId="0" borderId="0" xfId="15">
      <alignment vertical="center"/>
    </xf>
    <xf numFmtId="0" fontId="10" fillId="0" borderId="4" xfId="15" applyFont="1" applyBorder="1" applyAlignment="1">
      <alignment horizontal="center" vertical="center" wrapText="1"/>
    </xf>
    <xf numFmtId="0" fontId="10" fillId="0" borderId="1" xfId="15" applyFont="1" applyBorder="1" applyAlignment="1">
      <alignment horizontal="center" vertical="center" wrapText="1"/>
    </xf>
    <xf numFmtId="0" fontId="11" fillId="0" borderId="4" xfId="15" applyFont="1" applyBorder="1" applyAlignment="1">
      <alignment horizontal="center" vertical="center" wrapText="1"/>
    </xf>
    <xf numFmtId="0" fontId="11" fillId="0" borderId="4" xfId="15" applyFont="1" applyBorder="1" applyAlignment="1">
      <alignment horizontal="center" vertical="center"/>
    </xf>
    <xf numFmtId="0" fontId="11" fillId="0" borderId="4" xfId="15" applyFont="1" applyBorder="1" applyAlignment="1">
      <alignment horizontal="left" vertical="center" wrapText="1"/>
    </xf>
    <xf numFmtId="0" fontId="10" fillId="0" borderId="4" xfId="15" applyFont="1" applyBorder="1" applyAlignment="1">
      <alignment horizontal="left" vertical="center" wrapText="1"/>
    </xf>
    <xf numFmtId="0" fontId="10" fillId="0" borderId="1" xfId="15" applyFont="1" applyBorder="1" applyAlignment="1">
      <alignment horizontal="left" vertical="center" wrapText="1"/>
    </xf>
    <xf numFmtId="0" fontId="10" fillId="0" borderId="4" xfId="0" applyFont="1" applyBorder="1" applyAlignment="1">
      <alignment horizontal="center" wrapText="1"/>
    </xf>
    <xf numFmtId="0" fontId="0" fillId="0" borderId="4" xfId="0" applyBorder="1" applyAlignment="1">
      <alignment wrapText="1"/>
    </xf>
    <xf numFmtId="0" fontId="12" fillId="0" borderId="4" xfId="0" applyFont="1" applyBorder="1" applyAlignment="1">
      <alignment horizontal="center" wrapText="1"/>
    </xf>
    <xf numFmtId="0" fontId="10" fillId="0" borderId="4" xfId="0" applyFont="1" applyBorder="1" applyAlignment="1">
      <alignment horizontal="justify" wrapText="1"/>
    </xf>
    <xf numFmtId="0" fontId="16" fillId="0" borderId="4" xfId="11" applyFont="1" applyBorder="1" applyAlignment="1">
      <alignment horizontal="center" vertical="center" wrapText="1"/>
    </xf>
    <xf numFmtId="0" fontId="17" fillId="0" borderId="4" xfId="11" applyFont="1" applyBorder="1" applyAlignment="1">
      <alignment horizontal="center" vertical="center" wrapText="1"/>
    </xf>
    <xf numFmtId="0" fontId="18" fillId="0" borderId="4" xfId="11" applyFont="1" applyBorder="1" applyAlignment="1">
      <alignment horizontal="center" vertical="center" wrapText="1"/>
    </xf>
    <xf numFmtId="0" fontId="18" fillId="0" borderId="4" xfId="11" applyFont="1" applyBorder="1" applyAlignment="1">
      <alignment horizontal="justify" vertical="center" wrapText="1"/>
    </xf>
    <xf numFmtId="0" fontId="16" fillId="0" borderId="4" xfId="11" applyFont="1" applyBorder="1">
      <alignment vertical="center"/>
    </xf>
    <xf numFmtId="0" fontId="16" fillId="0" borderId="4" xfId="11" applyFont="1" applyBorder="1" applyAlignment="1">
      <alignment horizontal="justify" vertical="center" wrapText="1"/>
    </xf>
    <xf numFmtId="0" fontId="19" fillId="0" borderId="0" xfId="11" applyFont="1" applyAlignment="1">
      <alignment horizontal="justify" vertical="center"/>
    </xf>
    <xf numFmtId="0" fontId="20" fillId="0" borderId="0" xfId="11">
      <alignment vertical="center"/>
    </xf>
    <xf numFmtId="0" fontId="1" fillId="0" borderId="4" xfId="5" applyFont="1" applyBorder="1" applyAlignment="1">
      <alignment horizontal="center" vertical="center" wrapText="1"/>
    </xf>
    <xf numFmtId="0" fontId="1" fillId="0" borderId="4" xfId="5" applyFont="1" applyBorder="1" applyAlignment="1">
      <alignment horizontal="left" vertical="center" wrapText="1"/>
    </xf>
    <xf numFmtId="0" fontId="1" fillId="0" borderId="0" xfId="0" applyFont="1"/>
    <xf numFmtId="0" fontId="1" fillId="0" borderId="4" xfId="16" applyFont="1" applyBorder="1" applyAlignment="1">
      <alignment horizontal="center" vertical="center" wrapText="1"/>
    </xf>
    <xf numFmtId="0" fontId="23" fillId="0" borderId="4" xfId="16" applyFont="1" applyBorder="1" applyAlignment="1">
      <alignment horizontal="center" vertical="center" wrapText="1"/>
    </xf>
    <xf numFmtId="0" fontId="23" fillId="0" borderId="4" xfId="16" applyFont="1" applyBorder="1" applyAlignment="1">
      <alignment horizontal="left" vertical="center" wrapText="1"/>
    </xf>
    <xf numFmtId="0" fontId="1" fillId="0" borderId="4" xfId="16" applyFont="1" applyBorder="1" applyAlignment="1">
      <alignment horizontal="left" vertical="center" wrapText="1"/>
    </xf>
    <xf numFmtId="0" fontId="1" fillId="0" borderId="4" xfId="16" applyFont="1" applyBorder="1" applyAlignment="1">
      <alignment vertical="center" wrapText="1"/>
    </xf>
    <xf numFmtId="0" fontId="24" fillId="0" borderId="4" xfId="19" applyFont="1" applyBorder="1" applyAlignment="1">
      <alignment horizontal="center" vertical="center" wrapText="1"/>
    </xf>
    <xf numFmtId="0" fontId="24" fillId="0" borderId="4" xfId="19" applyFont="1" applyBorder="1" applyAlignment="1">
      <alignment horizontal="left" vertical="center" wrapText="1"/>
    </xf>
    <xf numFmtId="0" fontId="24" fillId="0" borderId="4" xfId="19" applyFont="1" applyFill="1" applyBorder="1" applyAlignment="1">
      <alignment horizontal="center" vertical="center" wrapText="1"/>
    </xf>
    <xf numFmtId="0" fontId="1" fillId="0" borderId="0" xfId="16" applyFont="1" applyBorder="1" applyAlignment="1">
      <alignment horizontal="center" vertical="center" wrapText="1"/>
    </xf>
    <xf numFmtId="0" fontId="23" fillId="0" borderId="0" xfId="16" applyFont="1" applyBorder="1" applyAlignment="1">
      <alignment horizontal="left" vertical="center" wrapText="1"/>
    </xf>
    <xf numFmtId="0" fontId="20" fillId="0" borderId="0" xfId="21">
      <alignment vertical="center"/>
    </xf>
    <xf numFmtId="0" fontId="25" fillId="0" borderId="0" xfId="21" applyFont="1" applyAlignment="1">
      <alignment horizontal="left" vertical="center"/>
    </xf>
    <xf numFmtId="0" fontId="26" fillId="0" borderId="4" xfId="30" applyFont="1" applyBorder="1" applyAlignment="1">
      <alignment horizontal="center" vertical="center" wrapText="1"/>
    </xf>
    <xf numFmtId="0" fontId="16" fillId="0" borderId="4" xfId="21" applyFont="1" applyBorder="1" applyAlignment="1">
      <alignment horizontal="center" vertical="center" wrapText="1"/>
    </xf>
    <xf numFmtId="0" fontId="16" fillId="0" borderId="4" xfId="21" applyFont="1" applyBorder="1" applyAlignment="1">
      <alignment horizontal="left" vertical="center" wrapText="1"/>
    </xf>
    <xf numFmtId="0" fontId="20" fillId="0" borderId="0" xfId="9" applyFont="1"/>
    <xf numFmtId="0" fontId="20" fillId="0" borderId="0" xfId="9" applyFont="1" applyAlignment="1">
      <alignment horizontal="left"/>
    </xf>
    <xf numFmtId="0" fontId="20" fillId="0" borderId="0" xfId="9"/>
    <xf numFmtId="0" fontId="20" fillId="0" borderId="0" xfId="9" applyAlignment="1">
      <alignment horizontal="left"/>
    </xf>
    <xf numFmtId="0" fontId="27" fillId="0" borderId="0" xfId="9" applyFont="1"/>
    <xf numFmtId="0" fontId="11" fillId="0" borderId="0" xfId="0" applyFont="1"/>
    <xf numFmtId="0" fontId="28" fillId="0" borderId="4" xfId="42" applyFont="1" applyBorder="1" applyAlignment="1">
      <alignment horizontal="center" vertical="center" wrapText="1"/>
    </xf>
    <xf numFmtId="0" fontId="20" fillId="0" borderId="0" xfId="42"/>
    <xf numFmtId="0" fontId="29" fillId="0" borderId="4" xfId="42" applyFont="1" applyBorder="1" applyAlignment="1">
      <alignment horizontal="center" vertical="center" wrapText="1"/>
    </xf>
    <xf numFmtId="0" fontId="28" fillId="0" borderId="4" xfId="42" applyFont="1" applyBorder="1" applyAlignment="1">
      <alignment horizontal="center" vertical="center"/>
    </xf>
    <xf numFmtId="0" fontId="28" fillId="0" borderId="4" xfId="42" applyFont="1" applyBorder="1" applyAlignment="1">
      <alignment vertical="center" wrapText="1"/>
    </xf>
    <xf numFmtId="0" fontId="28" fillId="0" borderId="4" xfId="42" applyFont="1" applyBorder="1" applyAlignment="1">
      <alignment vertical="center"/>
    </xf>
    <xf numFmtId="0" fontId="28" fillId="0" borderId="4" xfId="42" applyFont="1" applyBorder="1" applyAlignment="1">
      <alignment horizontal="justify"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1" fillId="0" borderId="4" xfId="0" applyFont="1" applyBorder="1" applyAlignment="1">
      <alignment horizontal="center" vertical="center" wrapText="1"/>
    </xf>
    <xf numFmtId="0" fontId="1" fillId="0" borderId="1" xfId="38" applyFont="1" applyBorder="1" applyAlignment="1">
      <alignment horizontal="center" vertical="center" wrapText="1"/>
    </xf>
    <xf numFmtId="0" fontId="1" fillId="0" borderId="1" xfId="38" applyNumberFormat="1" applyFont="1" applyBorder="1" applyAlignment="1">
      <alignment horizontal="center" vertical="center" wrapText="1"/>
    </xf>
    <xf numFmtId="0" fontId="1" fillId="0" borderId="3" xfId="38" applyFont="1" applyBorder="1" applyAlignment="1">
      <alignment horizontal="center" vertical="center" wrapText="1"/>
    </xf>
    <xf numFmtId="0" fontId="1" fillId="0" borderId="4" xfId="38" applyNumberFormat="1" applyFont="1" applyBorder="1" applyAlignment="1">
      <alignment horizontal="center" vertical="center" wrapText="1"/>
    </xf>
    <xf numFmtId="0" fontId="1" fillId="0" borderId="4" xfId="38" applyFont="1" applyBorder="1" applyAlignment="1">
      <alignment horizontal="center" vertical="center" wrapText="1"/>
    </xf>
    <xf numFmtId="0" fontId="16" fillId="0" borderId="1" xfId="38" applyFont="1" applyFill="1" applyBorder="1" applyAlignment="1">
      <alignment horizontal="center" vertical="center" wrapText="1"/>
    </xf>
    <xf numFmtId="0" fontId="16" fillId="0" borderId="4" xfId="38" applyFont="1" applyFill="1" applyBorder="1" applyAlignment="1">
      <alignment horizontal="center" vertical="center" wrapText="1"/>
    </xf>
    <xf numFmtId="0" fontId="16" fillId="0" borderId="4" xfId="38" applyFont="1" applyFill="1" applyBorder="1" applyAlignment="1">
      <alignment vertical="center" wrapText="1"/>
    </xf>
    <xf numFmtId="0" fontId="23" fillId="0" borderId="4" xfId="0" applyFont="1" applyBorder="1" applyAlignment="1">
      <alignment horizontal="center" vertical="center"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 fillId="0" borderId="7" xfId="0" applyFont="1" applyBorder="1" applyAlignment="1">
      <alignment vertical="center" wrapText="1"/>
    </xf>
    <xf numFmtId="0" fontId="32" fillId="0" borderId="4" xfId="38" applyFont="1" applyBorder="1" applyAlignment="1">
      <alignment horizontal="center" vertical="center" wrapText="1"/>
    </xf>
    <xf numFmtId="0" fontId="32" fillId="0" borderId="4" xfId="38" applyNumberFormat="1" applyFont="1" applyBorder="1" applyAlignment="1">
      <alignment horizontal="center" vertical="center" wrapText="1"/>
    </xf>
    <xf numFmtId="0" fontId="33" fillId="0" borderId="4" xfId="38" applyFont="1" applyFill="1" applyBorder="1" applyAlignment="1">
      <alignment horizontal="center" vertical="center" wrapText="1"/>
    </xf>
    <xf numFmtId="0" fontId="34" fillId="0" borderId="4" xfId="0" applyFont="1" applyBorder="1" applyAlignment="1">
      <alignment horizontal="center" vertical="center"/>
    </xf>
    <xf numFmtId="0" fontId="34" fillId="0" borderId="4" xfId="0" applyFont="1" applyFill="1" applyBorder="1" applyAlignment="1">
      <alignment horizontal="center" vertical="center" wrapText="1"/>
    </xf>
    <xf numFmtId="0" fontId="34" fillId="0" borderId="4" xfId="0" applyFont="1" applyBorder="1" applyAlignment="1">
      <alignment horizontal="center" vertical="center" wrapText="1"/>
    </xf>
    <xf numFmtId="0" fontId="34" fillId="0" borderId="4" xfId="21" applyFont="1" applyFill="1" applyBorder="1" applyAlignment="1">
      <alignment horizontal="center" vertical="center" wrapText="1"/>
    </xf>
    <xf numFmtId="177" fontId="34" fillId="0" borderId="4" xfId="21" applyNumberFormat="1" applyFont="1" applyFill="1" applyBorder="1" applyAlignment="1">
      <alignment horizontal="center" vertical="center" wrapText="1"/>
    </xf>
    <xf numFmtId="0" fontId="34" fillId="0" borderId="4" xfId="21" applyNumberFormat="1" applyFont="1" applyFill="1" applyBorder="1" applyAlignment="1">
      <alignment horizontal="center" vertical="center" wrapText="1"/>
    </xf>
    <xf numFmtId="0" fontId="35" fillId="0" borderId="4" xfId="21" applyFont="1" applyFill="1" applyBorder="1" applyAlignment="1">
      <alignment horizontal="center" vertical="center" wrapText="1"/>
    </xf>
    <xf numFmtId="0" fontId="35" fillId="0" borderId="4" xfId="21" applyNumberFormat="1" applyFont="1" applyFill="1" applyBorder="1" applyAlignment="1">
      <alignment horizontal="center" vertical="center" wrapText="1"/>
    </xf>
    <xf numFmtId="0" fontId="36" fillId="0" borderId="4" xfId="21" applyFont="1" applyFill="1" applyBorder="1" applyAlignment="1">
      <alignment horizontal="center" vertical="center" wrapText="1"/>
    </xf>
    <xf numFmtId="176" fontId="2" fillId="0" borderId="0" xfId="0" applyNumberFormat="1" applyFont="1" applyAlignment="1">
      <alignment horizontal="center" vertical="center" wrapText="1"/>
    </xf>
    <xf numFmtId="0" fontId="16" fillId="0" borderId="4" xfId="0" applyFont="1" applyBorder="1" applyAlignment="1">
      <alignment horizontal="center" vertical="center" wrapText="1"/>
    </xf>
    <xf numFmtId="176" fontId="16" fillId="0" borderId="4"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9" xfId="0" applyFont="1" applyBorder="1" applyAlignment="1">
      <alignment horizontal="center" vertical="center" wrapText="1"/>
    </xf>
    <xf numFmtId="0" fontId="37" fillId="0" borderId="4" xfId="0" applyFont="1" applyFill="1" applyBorder="1" applyAlignment="1">
      <alignment horizontal="center" vertical="center" wrapText="1"/>
    </xf>
    <xf numFmtId="0" fontId="0" fillId="0" borderId="0" xfId="0" applyAlignment="1">
      <alignment horizontal="center"/>
    </xf>
    <xf numFmtId="0" fontId="38" fillId="0" borderId="4" xfId="0" applyFont="1" applyFill="1" applyBorder="1" applyAlignment="1">
      <alignment horizontal="justify" vertical="top" wrapText="1"/>
    </xf>
    <xf numFmtId="0" fontId="1" fillId="0" borderId="4" xfId="1" applyFont="1" applyBorder="1" applyAlignment="1">
      <alignment horizontal="center"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vertical="center"/>
    </xf>
    <xf numFmtId="0" fontId="11" fillId="0" borderId="1" xfId="0" applyFont="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4" xfId="1"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7" xfId="0" applyFont="1" applyBorder="1" applyAlignment="1">
      <alignment horizontal="center" vertical="center" wrapText="1"/>
    </xf>
    <xf numFmtId="0" fontId="2" fillId="0" borderId="4" xfId="1" applyFont="1" applyBorder="1" applyAlignment="1">
      <alignment horizontal="center" vertical="center" wrapText="1"/>
    </xf>
    <xf numFmtId="0" fontId="0" fillId="2" borderId="4" xfId="0" applyFill="1" applyBorder="1" applyAlignment="1">
      <alignment horizontal="center" vertical="center" wrapText="1"/>
    </xf>
    <xf numFmtId="0" fontId="2" fillId="0" borderId="7" xfId="1" applyFont="1" applyBorder="1" applyAlignment="1">
      <alignment horizontal="center" vertical="center" wrapText="1"/>
    </xf>
    <xf numFmtId="0" fontId="1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10" fillId="0" borderId="1" xfId="0" applyFont="1" applyFill="1" applyBorder="1" applyAlignment="1">
      <alignment horizontal="center" vertical="center" wrapText="1"/>
    </xf>
    <xf numFmtId="0" fontId="39" fillId="0" borderId="4" xfId="0" applyFont="1" applyFill="1" applyBorder="1" applyAlignment="1">
      <alignment horizontal="center" vertical="center" wrapText="1"/>
    </xf>
    <xf numFmtId="58" fontId="11"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1" applyFont="1" applyFill="1" applyBorder="1" applyAlignment="1">
      <alignment horizontal="center" vertical="center" wrapText="1"/>
    </xf>
    <xf numFmtId="0" fontId="0" fillId="0" borderId="8" xfId="0" applyBorder="1" applyAlignment="1">
      <alignment vertical="center" wrapText="1"/>
    </xf>
    <xf numFmtId="0" fontId="40"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 fillId="0" borderId="1" xfId="0" applyFont="1" applyBorder="1" applyAlignment="1">
      <alignment vertical="center" wrapText="1"/>
    </xf>
    <xf numFmtId="0" fontId="40" fillId="0" borderId="1" xfId="0" applyFont="1" applyBorder="1" applyAlignment="1">
      <alignment vertical="center" wrapText="1"/>
    </xf>
    <xf numFmtId="0" fontId="1" fillId="3" borderId="4"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1" fillId="0" borderId="4" xfId="0" applyFont="1" applyBorder="1" applyAlignment="1">
      <alignment horizontal="center" vertical="center" wrapText="1"/>
    </xf>
    <xf numFmtId="0" fontId="31" fillId="0" borderId="7" xfId="0" applyFont="1" applyBorder="1" applyAlignment="1">
      <alignment horizontal="center" vertical="center" wrapText="1"/>
    </xf>
    <xf numFmtId="176" fontId="31" fillId="0" borderId="4" xfId="0" applyNumberFormat="1" applyFont="1" applyBorder="1" applyAlignment="1">
      <alignment horizontal="center" vertical="center" wrapText="1"/>
    </xf>
    <xf numFmtId="0" fontId="41" fillId="0" borderId="7"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0" xfId="0" applyFont="1" applyAlignment="1">
      <alignment horizontal="center" vertical="center" wrapText="1"/>
    </xf>
    <xf numFmtId="0" fontId="11" fillId="0" borderId="0" xfId="0" applyFont="1" applyAlignment="1">
      <alignment wrapText="1"/>
    </xf>
    <xf numFmtId="0" fontId="42" fillId="0" borderId="0" xfId="0" applyFont="1" applyAlignment="1">
      <alignment wrapText="1"/>
    </xf>
    <xf numFmtId="0" fontId="42" fillId="0" borderId="0" xfId="0" applyFont="1"/>
    <xf numFmtId="0" fontId="42" fillId="0" borderId="0" xfId="0" applyFont="1" applyAlignment="1">
      <alignment horizontal="center" wrapText="1"/>
    </xf>
    <xf numFmtId="0" fontId="43" fillId="0" borderId="0" xfId="0" applyFont="1" applyAlignment="1">
      <alignment horizontal="center" vertical="center" wrapText="1"/>
    </xf>
    <xf numFmtId="0" fontId="43" fillId="0" borderId="0" xfId="0" applyFont="1" applyFill="1" applyAlignment="1">
      <alignment horizontal="center" vertical="center" wrapText="1"/>
    </xf>
    <xf numFmtId="176" fontId="4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6" fillId="0" borderId="4" xfId="0" applyFont="1" applyFill="1" applyBorder="1" applyAlignment="1">
      <alignment horizontal="center" vertical="center" wrapText="1"/>
    </xf>
    <xf numFmtId="49" fontId="16" fillId="0" borderId="4" xfId="26" applyNumberFormat="1" applyFont="1" applyBorder="1" applyAlignment="1">
      <alignment horizontal="center" vertical="center" wrapText="1"/>
    </xf>
    <xf numFmtId="0" fontId="43" fillId="0" borderId="4"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lignment vertical="center" wrapText="1"/>
    </xf>
    <xf numFmtId="0" fontId="2" fillId="0" borderId="4" xfId="0" applyFont="1" applyBorder="1" applyAlignment="1">
      <alignment horizontal="justify" vertical="center" wrapText="1" indent="2"/>
    </xf>
    <xf numFmtId="0" fontId="45"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justify" vertical="center" wrapText="1"/>
    </xf>
    <xf numFmtId="0" fontId="15" fillId="0" borderId="4" xfId="0" applyNumberFormat="1" applyFont="1" applyFill="1" applyBorder="1" applyAlignment="1">
      <alignment horizontal="center" vertical="center" wrapText="1"/>
    </xf>
    <xf numFmtId="0" fontId="15" fillId="0" borderId="4" xfId="0" applyNumberFormat="1" applyFont="1" applyFill="1" applyBorder="1" applyAlignment="1">
      <alignment horizontal="left" vertical="center" wrapText="1"/>
    </xf>
    <xf numFmtId="0" fontId="2" fillId="0" borderId="4" xfId="1" applyFont="1" applyBorder="1" applyAlignment="1">
      <alignment horizontal="center" vertical="center"/>
    </xf>
    <xf numFmtId="0" fontId="2" fillId="0" borderId="4" xfId="1" applyFont="1" applyBorder="1">
      <alignment vertical="center"/>
    </xf>
    <xf numFmtId="0" fontId="2" fillId="0" borderId="4" xfId="0" applyFont="1" applyBorder="1" applyAlignment="1">
      <alignment horizontal="left" vertical="center" wrapText="1"/>
    </xf>
    <xf numFmtId="0" fontId="2" fillId="0" borderId="4" xfId="0" applyFont="1" applyFill="1" applyBorder="1" applyAlignment="1">
      <alignment vertical="center" wrapText="1"/>
    </xf>
    <xf numFmtId="0" fontId="11" fillId="0" borderId="4" xfId="1" applyFont="1" applyFill="1" applyBorder="1" applyAlignment="1">
      <alignment horizontal="center" vertical="center" wrapText="1"/>
    </xf>
    <xf numFmtId="0" fontId="20" fillId="0" borderId="4" xfId="21" applyBorder="1" applyAlignment="1">
      <alignment horizontal="center" vertical="center" wrapText="1"/>
    </xf>
    <xf numFmtId="0" fontId="46" fillId="0" borderId="4" xfId="21" applyFont="1" applyBorder="1" applyAlignment="1">
      <alignment horizontal="center" vertical="center" wrapText="1"/>
    </xf>
    <xf numFmtId="0" fontId="31" fillId="0" borderId="7" xfId="0" applyFont="1" applyBorder="1" applyAlignment="1">
      <alignment vertical="center" wrapText="1"/>
    </xf>
    <xf numFmtId="0" fontId="41" fillId="0" borderId="7" xfId="0" applyFont="1" applyBorder="1" applyAlignment="1">
      <alignment vertical="center" wrapText="1"/>
    </xf>
    <xf numFmtId="0" fontId="1" fillId="0" borderId="4" xfId="0" applyFont="1" applyBorder="1" applyAlignment="1">
      <alignment horizontal="left" vertical="center" wrapText="1"/>
    </xf>
    <xf numFmtId="0" fontId="28" fillId="0" borderId="4" xfId="25" applyFont="1" applyBorder="1" applyAlignment="1">
      <alignment horizontal="center" vertical="center" wrapText="1"/>
    </xf>
    <xf numFmtId="0" fontId="28" fillId="0" borderId="1" xfId="25" applyFont="1" applyBorder="1" applyAlignment="1">
      <alignment horizontal="center" vertical="center" wrapText="1"/>
    </xf>
    <xf numFmtId="0" fontId="28" fillId="0" borderId="7" xfId="25" applyFont="1" applyBorder="1" applyAlignment="1">
      <alignment horizontal="center" vertical="center" wrapText="1"/>
    </xf>
    <xf numFmtId="0" fontId="16" fillId="0" borderId="4" xfId="39" applyFont="1" applyBorder="1" applyAlignment="1">
      <alignment horizontal="center" vertical="center" wrapText="1"/>
    </xf>
    <xf numFmtId="0" fontId="28" fillId="4" borderId="4" xfId="25" applyFont="1" applyFill="1" applyBorder="1" applyAlignment="1">
      <alignment horizontal="center" vertical="center" wrapText="1"/>
    </xf>
    <xf numFmtId="0" fontId="28" fillId="0" borderId="15" xfId="25" applyFont="1" applyBorder="1" applyAlignment="1">
      <alignment horizontal="center" vertical="center" wrapText="1"/>
    </xf>
    <xf numFmtId="0" fontId="28" fillId="0" borderId="15" xfId="25" applyFont="1" applyBorder="1" applyAlignment="1">
      <alignment horizontal="left" vertical="center" wrapText="1"/>
    </xf>
    <xf numFmtId="0" fontId="28" fillId="0" borderId="8" xfId="25" applyFont="1" applyBorder="1" applyAlignment="1">
      <alignment horizontal="center" vertical="center" wrapText="1"/>
    </xf>
    <xf numFmtId="0" fontId="28" fillId="0" borderId="3" xfId="25" applyFont="1" applyBorder="1" applyAlignment="1">
      <alignment horizontal="left" vertical="center" wrapText="1"/>
    </xf>
    <xf numFmtId="0" fontId="48" fillId="0" borderId="4" xfId="0" applyFont="1" applyBorder="1" applyAlignment="1">
      <alignment horizontal="center" vertical="center" wrapText="1"/>
    </xf>
    <xf numFmtId="0" fontId="24" fillId="0" borderId="1" xfId="0" applyFont="1" applyFill="1" applyBorder="1" applyAlignment="1">
      <alignment horizontal="center" vertical="center" wrapText="1"/>
    </xf>
    <xf numFmtId="0" fontId="11" fillId="0" borderId="4" xfId="0" applyFont="1" applyFill="1" applyBorder="1" applyAlignment="1">
      <alignment horizontal="justify" vertical="center" wrapText="1"/>
    </xf>
    <xf numFmtId="0" fontId="24" fillId="0" borderId="4" xfId="0" applyFont="1" applyFill="1" applyBorder="1" applyAlignment="1">
      <alignment horizontal="center" vertical="center" wrapText="1"/>
    </xf>
    <xf numFmtId="0" fontId="28" fillId="0" borderId="4"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1" xfId="0" applyFont="1" applyBorder="1" applyAlignment="1">
      <alignment vertical="center" wrapText="1"/>
    </xf>
    <xf numFmtId="0" fontId="11" fillId="0" borderId="4" xfId="0" applyFont="1" applyFill="1" applyBorder="1" applyAlignment="1">
      <alignment horizontal="left" vertical="center" wrapText="1"/>
    </xf>
    <xf numFmtId="0" fontId="28" fillId="0" borderId="4" xfId="0" applyFont="1" applyFill="1" applyBorder="1" applyAlignment="1">
      <alignment horizontal="center" vertical="center" wrapText="1"/>
    </xf>
    <xf numFmtId="0" fontId="11" fillId="0" borderId="4" xfId="0" applyFont="1" applyFill="1" applyBorder="1" applyAlignment="1">
      <alignment vertical="center" wrapText="1"/>
    </xf>
    <xf numFmtId="0" fontId="28" fillId="0" borderId="4"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7" xfId="0" applyFont="1" applyBorder="1" applyAlignment="1">
      <alignment horizontal="center" vertical="center" wrapText="1"/>
    </xf>
    <xf numFmtId="0" fontId="28" fillId="0" borderId="4" xfId="25" applyFont="1" applyBorder="1" applyAlignment="1">
      <alignment horizontal="center" vertical="center" wrapText="1"/>
    </xf>
    <xf numFmtId="0" fontId="1"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28" fillId="0" borderId="1" xfId="25" applyFont="1" applyBorder="1" applyAlignment="1">
      <alignment horizontal="center" vertical="center" wrapText="1"/>
    </xf>
    <xf numFmtId="0" fontId="28" fillId="0" borderId="7" xfId="25" applyFont="1" applyBorder="1" applyAlignment="1">
      <alignment horizontal="center" vertical="center" wrapText="1"/>
    </xf>
    <xf numFmtId="0" fontId="28" fillId="0" borderId="3" xfId="25" applyFont="1" applyBorder="1" applyAlignment="1">
      <alignment horizontal="center" vertical="center" wrapText="1"/>
    </xf>
    <xf numFmtId="0" fontId="47" fillId="0" borderId="4" xfId="0" applyFont="1" applyBorder="1" applyAlignment="1">
      <alignment horizontal="center" vertical="center" wrapText="1"/>
    </xf>
    <xf numFmtId="0" fontId="47"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11"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4" xfId="0" applyFont="1" applyBorder="1" applyAlignment="1">
      <alignment horizontal="center" vertical="center" wrapText="1"/>
    </xf>
    <xf numFmtId="0" fontId="24"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0" fillId="0" borderId="4" xfId="0" applyFont="1" applyBorder="1" applyAlignment="1">
      <alignment horizontal="center" vertical="center" wrapText="1"/>
    </xf>
    <xf numFmtId="0" fontId="9" fillId="0" borderId="4"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2" borderId="4" xfId="1" applyFont="1" applyFill="1" applyBorder="1" applyAlignment="1">
      <alignment horizontal="center" vertical="center" wrapText="1"/>
    </xf>
    <xf numFmtId="0" fontId="10" fillId="0" borderId="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7" xfId="0" applyFont="1" applyBorder="1" applyAlignment="1">
      <alignment horizontal="center" vertical="center" wrapText="1"/>
    </xf>
    <xf numFmtId="0" fontId="2" fillId="0" borderId="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0" fillId="0" borderId="4" xfId="0" applyBorder="1" applyAlignment="1">
      <alignment horizontal="center" vertical="center" wrapText="1"/>
    </xf>
    <xf numFmtId="0" fontId="20" fillId="0" borderId="1" xfId="21" applyBorder="1" applyAlignment="1">
      <alignment horizontal="center" vertical="center" wrapText="1"/>
    </xf>
    <xf numFmtId="0" fontId="20" fillId="0" borderId="7" xfId="21" applyBorder="1" applyAlignment="1">
      <alignment horizontal="center" vertical="center" wrapText="1"/>
    </xf>
    <xf numFmtId="0" fontId="20" fillId="0" borderId="4" xfId="21" applyBorder="1" applyAlignment="1">
      <alignment horizontal="center" vertical="center" wrapText="1"/>
    </xf>
    <xf numFmtId="0" fontId="46" fillId="0" borderId="4" xfId="21" applyFont="1" applyBorder="1" applyAlignment="1">
      <alignment horizontal="left" vertical="center" wrapText="1"/>
    </xf>
    <xf numFmtId="0" fontId="19" fillId="0" borderId="4" xfId="21" applyFont="1" applyBorder="1" applyAlignment="1">
      <alignment horizontal="center" vertical="center" wrapText="1"/>
    </xf>
    <xf numFmtId="0" fontId="2"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2" fillId="0" borderId="4" xfId="1"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11" fillId="0" borderId="1"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7" xfId="1" applyFont="1" applyBorder="1" applyAlignment="1">
      <alignment horizontal="center" vertical="center" wrapText="1"/>
    </xf>
    <xf numFmtId="0" fontId="31" fillId="0" borderId="4" xfId="0" applyFont="1" applyBorder="1" applyAlignment="1">
      <alignment horizontal="center" vertical="center" wrapText="1"/>
    </xf>
    <xf numFmtId="0" fontId="0" fillId="0" borderId="3" xfId="0" applyBorder="1"/>
    <xf numFmtId="0" fontId="0" fillId="0" borderId="7" xfId="0" applyBorder="1"/>
    <xf numFmtId="0" fontId="2" fillId="0" borderId="3"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10" fillId="0" borderId="4" xfId="0" applyFont="1" applyBorder="1" applyAlignment="1">
      <alignment horizontal="left"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15" fillId="0" borderId="4" xfId="0" applyNumberFormat="1"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176" fontId="15" fillId="0" borderId="4" xfId="0" applyNumberFormat="1" applyFont="1" applyBorder="1" applyAlignment="1">
      <alignment horizontal="center" vertical="center" wrapText="1"/>
    </xf>
    <xf numFmtId="176" fontId="15" fillId="0" borderId="1" xfId="0" applyNumberFormat="1" applyFont="1" applyBorder="1" applyAlignment="1">
      <alignment horizontal="center" vertical="center" wrapText="1"/>
    </xf>
    <xf numFmtId="176" fontId="16" fillId="0" borderId="4" xfId="0" applyNumberFormat="1" applyFont="1" applyBorder="1" applyAlignment="1">
      <alignment horizontal="center" vertical="center" wrapText="1"/>
    </xf>
    <xf numFmtId="0" fontId="16"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44" fillId="0" borderId="4" xfId="0" applyFont="1" applyBorder="1" applyAlignment="1">
      <alignment horizontal="center" vertical="center" wrapText="1"/>
    </xf>
    <xf numFmtId="0" fontId="43" fillId="0" borderId="1" xfId="0" applyFont="1" applyBorder="1" applyAlignment="1">
      <alignment horizontal="center" vertical="center" wrapText="1"/>
    </xf>
    <xf numFmtId="0" fontId="11" fillId="0" borderId="4" xfId="1" applyFont="1" applyBorder="1" applyAlignment="1">
      <alignment horizontal="center" vertical="center" wrapText="1"/>
    </xf>
    <xf numFmtId="0" fontId="42" fillId="0" borderId="4" xfId="0" applyFont="1" applyBorder="1" applyAlignment="1">
      <alignment horizontal="center" vertical="center" wrapText="1"/>
    </xf>
    <xf numFmtId="0" fontId="0" fillId="0" borderId="4"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5" xfId="0" applyFont="1" applyBorder="1" applyAlignment="1">
      <alignment horizontal="center" vertical="center" wrapText="1"/>
    </xf>
    <xf numFmtId="0" fontId="11" fillId="0" borderId="4"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4" xfId="0" applyFill="1" applyBorder="1" applyAlignment="1">
      <alignment horizontal="center" vertical="center" wrapText="1"/>
    </xf>
    <xf numFmtId="0" fontId="1" fillId="0" borderId="4" xfId="0" applyFont="1" applyFill="1" applyBorder="1" applyAlignment="1">
      <alignment horizontal="left" vertical="center" wrapText="1"/>
    </xf>
    <xf numFmtId="0" fontId="3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4" xfId="0" applyFont="1" applyFill="1" applyBorder="1" applyAlignment="1">
      <alignment horizontal="center" vertical="center" wrapText="1"/>
    </xf>
    <xf numFmtId="0" fontId="34" fillId="0" borderId="4" xfId="0"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34" fillId="0" borderId="10" xfId="0" applyFont="1" applyBorder="1" applyAlignment="1">
      <alignment horizontal="center" vertical="center"/>
    </xf>
    <xf numFmtId="0" fontId="34" fillId="0" borderId="0" xfId="0" applyFont="1" applyBorder="1" applyAlignment="1">
      <alignment horizontal="center" vertical="center"/>
    </xf>
    <xf numFmtId="0" fontId="34" fillId="0" borderId="4" xfId="21" applyFont="1" applyFill="1" applyBorder="1" applyAlignment="1">
      <alignment horizontal="center" vertical="center" wrapText="1"/>
    </xf>
    <xf numFmtId="0" fontId="35" fillId="0" borderId="4" xfId="21" applyFont="1" applyFill="1" applyBorder="1" applyAlignment="1">
      <alignment horizontal="center" vertical="center" wrapText="1"/>
    </xf>
    <xf numFmtId="0" fontId="32" fillId="0" borderId="1" xfId="38" applyFont="1" applyBorder="1" applyAlignment="1">
      <alignment horizontal="center" vertical="center" wrapText="1"/>
    </xf>
    <xf numFmtId="0" fontId="32" fillId="0" borderId="3" xfId="38" applyFont="1" applyBorder="1" applyAlignment="1">
      <alignment horizontal="center" vertical="center" wrapText="1"/>
    </xf>
    <xf numFmtId="0" fontId="32" fillId="0" borderId="7" xfId="38" applyFont="1" applyBorder="1" applyAlignment="1">
      <alignment horizontal="center" vertical="center" wrapText="1"/>
    </xf>
    <xf numFmtId="0" fontId="33" fillId="0" borderId="1" xfId="38" applyFont="1" applyFill="1" applyBorder="1" applyAlignment="1">
      <alignment horizontal="center" vertical="center" wrapText="1"/>
    </xf>
    <xf numFmtId="0" fontId="33" fillId="0" borderId="3" xfId="38" applyFont="1" applyFill="1" applyBorder="1" applyAlignment="1">
      <alignment horizontal="center" vertical="center" wrapText="1"/>
    </xf>
    <xf numFmtId="0" fontId="33" fillId="0" borderId="7" xfId="38" applyFont="1" applyFill="1" applyBorder="1" applyAlignment="1">
      <alignment horizontal="center" vertical="center" wrapText="1"/>
    </xf>
    <xf numFmtId="0" fontId="1" fillId="0" borderId="1" xfId="38" applyFont="1" applyBorder="1" applyAlignment="1">
      <alignment horizontal="center" vertical="center" wrapText="1"/>
    </xf>
    <xf numFmtId="0" fontId="1" fillId="0" borderId="3" xfId="38" applyFont="1" applyBorder="1" applyAlignment="1">
      <alignment horizontal="center" vertical="center" wrapText="1"/>
    </xf>
    <xf numFmtId="0" fontId="1" fillId="0" borderId="7" xfId="38" applyFont="1" applyBorder="1" applyAlignment="1">
      <alignment horizontal="center" vertical="center" wrapText="1"/>
    </xf>
    <xf numFmtId="0" fontId="1" fillId="0" borderId="4" xfId="38" applyFont="1" applyBorder="1" applyAlignment="1">
      <alignment horizontal="center" vertical="center" wrapText="1"/>
    </xf>
    <xf numFmtId="0" fontId="16" fillId="0" borderId="4" xfId="38"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29" fillId="0" borderId="4" xfId="42" applyFont="1" applyBorder="1" applyAlignment="1">
      <alignment horizontal="center" vertical="center" wrapText="1"/>
    </xf>
    <xf numFmtId="0" fontId="30" fillId="0" borderId="4" xfId="42" applyFont="1" applyBorder="1" applyAlignment="1">
      <alignment horizontal="center" vertical="center" wrapText="1"/>
    </xf>
    <xf numFmtId="0" fontId="29" fillId="0" borderId="4" xfId="42" applyFont="1" applyBorder="1" applyAlignment="1">
      <alignment horizontal="center" vertical="center"/>
    </xf>
    <xf numFmtId="0" fontId="28" fillId="0" borderId="4" xfId="42" applyFont="1" applyBorder="1" applyAlignment="1">
      <alignment horizontal="center" vertical="center"/>
    </xf>
    <xf numFmtId="0" fontId="29" fillId="0" borderId="1" xfId="42" applyFont="1" applyBorder="1" applyAlignment="1">
      <alignment horizontal="center" vertical="center" wrapText="1"/>
    </xf>
    <xf numFmtId="0" fontId="29" fillId="0" borderId="7" xfId="42" applyFont="1" applyBorder="1" applyAlignment="1">
      <alignment horizontal="center" vertical="center" wrapText="1"/>
    </xf>
    <xf numFmtId="0" fontId="28" fillId="0" borderId="1" xfId="42" applyFont="1" applyBorder="1" applyAlignment="1">
      <alignment horizontal="center" vertical="center"/>
    </xf>
    <xf numFmtId="0" fontId="28" fillId="0" borderId="3" xfId="42" applyFont="1" applyBorder="1" applyAlignment="1">
      <alignment horizontal="center" vertical="center"/>
    </xf>
    <xf numFmtId="0" fontId="28" fillId="0" borderId="7" xfId="42" applyFont="1" applyBorder="1" applyAlignment="1">
      <alignment horizontal="center" vertical="center"/>
    </xf>
    <xf numFmtId="0" fontId="28" fillId="0" borderId="4" xfId="42" applyFont="1" applyBorder="1" applyAlignment="1">
      <alignment horizontal="center" vertical="center" wrapText="1"/>
    </xf>
    <xf numFmtId="0" fontId="30" fillId="0" borderId="7" xfId="42" applyFont="1" applyBorder="1" applyAlignment="1">
      <alignment horizontal="center" vertical="center" wrapText="1"/>
    </xf>
    <xf numFmtId="0" fontId="28" fillId="0" borderId="1" xfId="42" applyFont="1" applyBorder="1" applyAlignment="1">
      <alignment horizontal="center" vertical="center" wrapText="1"/>
    </xf>
    <xf numFmtId="0" fontId="28" fillId="0" borderId="3" xfId="42" applyFont="1" applyBorder="1" applyAlignment="1">
      <alignment horizontal="center" vertical="center" wrapText="1"/>
    </xf>
    <xf numFmtId="0" fontId="28" fillId="0" borderId="7" xfId="42" applyFont="1" applyBorder="1" applyAlignment="1">
      <alignment horizontal="center" vertical="center" wrapText="1"/>
    </xf>
    <xf numFmtId="0" fontId="14" fillId="0" borderId="0" xfId="21" applyFont="1" applyAlignment="1">
      <alignment horizontal="center" vertical="center"/>
    </xf>
    <xf numFmtId="0" fontId="15" fillId="0" borderId="11" xfId="21" applyFont="1" applyBorder="1" applyAlignment="1">
      <alignment horizontal="left" vertical="center"/>
    </xf>
    <xf numFmtId="0" fontId="26" fillId="0" borderId="4" xfId="30" applyFont="1" applyBorder="1" applyAlignment="1">
      <alignment horizontal="center" vertical="center" wrapText="1"/>
    </xf>
    <xf numFmtId="0" fontId="16" fillId="0" borderId="1" xfId="21" applyFont="1" applyBorder="1" applyAlignment="1">
      <alignment horizontal="center" vertical="center" wrapText="1"/>
    </xf>
    <xf numFmtId="0" fontId="16" fillId="0" borderId="3" xfId="21" applyFont="1" applyBorder="1" applyAlignment="1">
      <alignment horizontal="center" vertical="center" wrapText="1"/>
    </xf>
    <xf numFmtId="0" fontId="16" fillId="0" borderId="7" xfId="21" applyFont="1" applyBorder="1" applyAlignment="1">
      <alignment horizontal="center" vertical="center" wrapText="1"/>
    </xf>
    <xf numFmtId="0" fontId="22" fillId="0" borderId="0" xfId="16" applyFont="1" applyAlignment="1">
      <alignment horizontal="center" vertical="center"/>
    </xf>
    <xf numFmtId="0" fontId="1" fillId="0" borderId="11" xfId="16" applyFont="1" applyBorder="1" applyAlignment="1">
      <alignment horizontal="left" vertical="center"/>
    </xf>
    <xf numFmtId="0" fontId="1" fillId="0" borderId="4" xfId="16" applyFont="1" applyBorder="1" applyAlignment="1">
      <alignment horizontal="center" vertical="center" wrapText="1"/>
    </xf>
    <xf numFmtId="0" fontId="1" fillId="0" borderId="0" xfId="16" applyFont="1" applyBorder="1" applyAlignment="1">
      <alignment horizontal="left" vertical="center" wrapText="1"/>
    </xf>
    <xf numFmtId="0" fontId="1" fillId="0" borderId="0" xfId="16" applyFont="1" applyAlignment="1">
      <alignment horizontal="left" vertical="center"/>
    </xf>
    <xf numFmtId="0" fontId="1" fillId="0" borderId="1" xfId="16" applyFont="1" applyBorder="1" applyAlignment="1">
      <alignment horizontal="center" vertical="center" wrapText="1"/>
    </xf>
    <xf numFmtId="0" fontId="1" fillId="0" borderId="3" xfId="16" applyFont="1" applyBorder="1" applyAlignment="1">
      <alignment horizontal="center" vertical="center" wrapText="1"/>
    </xf>
    <xf numFmtId="0" fontId="1" fillId="0" borderId="7" xfId="16" applyFont="1" applyBorder="1" applyAlignment="1">
      <alignment horizontal="center" vertical="center" wrapText="1"/>
    </xf>
    <xf numFmtId="0" fontId="24" fillId="0" borderId="1" xfId="19" applyFont="1" applyBorder="1" applyAlignment="1">
      <alignment horizontal="center" vertical="center" wrapText="1"/>
    </xf>
    <xf numFmtId="0" fontId="24" fillId="0" borderId="3" xfId="19" applyFont="1" applyBorder="1" applyAlignment="1">
      <alignment horizontal="center" vertical="center" wrapText="1"/>
    </xf>
    <xf numFmtId="0" fontId="24" fillId="0" borderId="7" xfId="19" applyFont="1" applyBorder="1" applyAlignment="1">
      <alignment horizontal="center" vertical="center" wrapText="1"/>
    </xf>
    <xf numFmtId="0" fontId="23" fillId="0" borderId="4" xfId="16" applyFont="1" applyBorder="1" applyAlignment="1">
      <alignment horizontal="center" vertical="center" wrapText="1"/>
    </xf>
    <xf numFmtId="0" fontId="13" fillId="0" borderId="0" xfId="11" applyFont="1" applyAlignment="1">
      <alignment horizontal="left" vertical="center"/>
    </xf>
    <xf numFmtId="0" fontId="14" fillId="0" borderId="0" xfId="11" applyFont="1" applyAlignment="1">
      <alignment horizontal="center" vertical="center"/>
    </xf>
    <xf numFmtId="0" fontId="15" fillId="0" borderId="0" xfId="11" applyFont="1" applyBorder="1" applyAlignment="1">
      <alignment horizontal="center" vertical="center"/>
    </xf>
    <xf numFmtId="0" fontId="16" fillId="0" borderId="4" xfId="11" applyFont="1" applyBorder="1" applyAlignment="1">
      <alignment horizontal="center" vertical="center" wrapText="1"/>
    </xf>
    <xf numFmtId="0" fontId="16" fillId="0" borderId="10" xfId="11" applyFont="1" applyBorder="1" applyAlignment="1">
      <alignment horizontal="left" vertical="center" wrapText="1"/>
    </xf>
    <xf numFmtId="0" fontId="16" fillId="0" borderId="1" xfId="11" applyFont="1" applyBorder="1" applyAlignment="1">
      <alignment horizontal="center" vertical="center" wrapText="1"/>
    </xf>
    <xf numFmtId="0" fontId="16" fillId="0" borderId="3" xfId="11" applyFont="1" applyBorder="1" applyAlignment="1">
      <alignment horizontal="center" vertical="center" wrapText="1"/>
    </xf>
    <xf numFmtId="0" fontId="16" fillId="0" borderId="7" xfId="11" applyFont="1" applyBorder="1" applyAlignment="1">
      <alignment horizontal="center" vertical="center" wrapText="1"/>
    </xf>
    <xf numFmtId="0" fontId="16" fillId="0" borderId="0" xfId="11" applyFont="1" applyAlignment="1">
      <alignment horizontal="left" vertical="center" wrapText="1"/>
    </xf>
    <xf numFmtId="0" fontId="10" fillId="0" borderId="4" xfId="0" applyFont="1" applyBorder="1" applyAlignment="1">
      <alignment horizontal="center" wrapText="1"/>
    </xf>
    <xf numFmtId="0" fontId="10" fillId="0" borderId="1" xfId="0" applyFont="1" applyBorder="1" applyAlignment="1">
      <alignment horizontal="center" wrapText="1"/>
    </xf>
    <xf numFmtId="0" fontId="10" fillId="0" borderId="3" xfId="0" applyFont="1" applyBorder="1" applyAlignment="1">
      <alignment horizontal="center" wrapText="1"/>
    </xf>
    <xf numFmtId="0" fontId="10" fillId="0" borderId="7" xfId="0" applyFont="1" applyBorder="1" applyAlignment="1">
      <alignment horizontal="center" wrapText="1"/>
    </xf>
    <xf numFmtId="0" fontId="8" fillId="0" borderId="0" xfId="15" applyFont="1" applyAlignment="1">
      <alignment horizontal="center" vertical="center"/>
    </xf>
    <xf numFmtId="0" fontId="8" fillId="0" borderId="0" xfId="15" applyFont="1" applyAlignment="1">
      <alignment horizontal="left" vertical="center"/>
    </xf>
    <xf numFmtId="0" fontId="10" fillId="0" borderId="0" xfId="15" applyFont="1" applyAlignment="1">
      <alignment horizontal="left" vertical="center"/>
    </xf>
    <xf numFmtId="0" fontId="10" fillId="0" borderId="4" xfId="15" applyFont="1" applyBorder="1" applyAlignment="1">
      <alignment horizontal="center" vertical="center" wrapText="1"/>
    </xf>
    <xf numFmtId="0" fontId="10" fillId="0" borderId="4" xfId="15" applyFont="1" applyBorder="1" applyAlignment="1">
      <alignment horizontal="left" vertical="center" wrapText="1"/>
    </xf>
    <xf numFmtId="0" fontId="9" fillId="0" borderId="8" xfId="0" applyFont="1" applyBorder="1" applyAlignment="1">
      <alignment horizontal="center" vertical="center" wrapText="1"/>
    </xf>
    <xf numFmtId="0" fontId="10" fillId="0" borderId="4" xfId="15" applyFont="1" applyBorder="1" applyAlignment="1">
      <alignment horizontal="center" vertical="center"/>
    </xf>
    <xf numFmtId="0" fontId="11" fillId="0" borderId="4" xfId="15" applyFont="1" applyBorder="1" applyAlignment="1">
      <alignment horizontal="center" vertical="center" wrapText="1"/>
    </xf>
    <xf numFmtId="0" fontId="11" fillId="0" borderId="1" xfId="15" applyFont="1" applyBorder="1" applyAlignment="1">
      <alignment horizontal="center" vertical="center" wrapText="1"/>
    </xf>
    <xf numFmtId="0" fontId="11" fillId="0" borderId="3" xfId="15" applyFont="1" applyBorder="1" applyAlignment="1">
      <alignment horizontal="center" vertical="center" wrapText="1"/>
    </xf>
    <xf numFmtId="0" fontId="11" fillId="0" borderId="7" xfId="15" applyFont="1" applyBorder="1" applyAlignment="1">
      <alignment horizontal="center" vertical="center" wrapText="1"/>
    </xf>
    <xf numFmtId="0" fontId="10" fillId="0" borderId="1" xfId="15" applyFont="1" applyBorder="1" applyAlignment="1">
      <alignment horizontal="center" vertical="center"/>
    </xf>
    <xf numFmtId="0" fontId="10" fillId="0" borderId="1" xfId="15"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4" fillId="0" borderId="4" xfId="0" applyFont="1" applyBorder="1" applyAlignment="1">
      <alignment horizontal="center" vertical="center" wrapText="1"/>
    </xf>
    <xf numFmtId="0" fontId="16" fillId="4" borderId="1" xfId="0" applyFont="1" applyFill="1" applyBorder="1" applyAlignment="1">
      <alignment horizontal="center" vertical="center" wrapText="1"/>
    </xf>
    <xf numFmtId="0" fontId="16" fillId="4" borderId="4" xfId="0" applyFont="1" applyFill="1" applyBorder="1" applyAlignment="1">
      <alignment horizontal="center" vertical="center" wrapText="1"/>
    </xf>
    <xf numFmtId="177" fontId="16" fillId="4" borderId="4" xfId="0" applyNumberFormat="1" applyFont="1" applyFill="1" applyBorder="1" applyAlignment="1">
      <alignment horizontal="center" vertical="center" wrapText="1"/>
    </xf>
    <xf numFmtId="0" fontId="43" fillId="4" borderId="0" xfId="0" applyFont="1" applyFill="1" applyAlignment="1">
      <alignment horizontal="center" vertical="center" wrapText="1"/>
    </xf>
    <xf numFmtId="0" fontId="16" fillId="4" borderId="4" xfId="0" applyFont="1" applyFill="1" applyBorder="1" applyAlignment="1">
      <alignment horizontal="center" vertical="center" wrapText="1"/>
    </xf>
    <xf numFmtId="176" fontId="16" fillId="4" borderId="4" xfId="0" applyNumberFormat="1"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0" xfId="0" applyFont="1" applyFill="1" applyBorder="1" applyAlignment="1">
      <alignment horizontal="center" vertical="center"/>
    </xf>
    <xf numFmtId="0" fontId="16" fillId="4" borderId="0" xfId="0" applyFont="1" applyFill="1" applyBorder="1" applyAlignment="1">
      <alignment horizontal="center" vertical="center" wrapText="1"/>
    </xf>
    <xf numFmtId="176" fontId="16" fillId="4" borderId="0" xfId="0" applyNumberFormat="1" applyFont="1" applyFill="1" applyBorder="1" applyAlignment="1">
      <alignment horizontal="center" vertical="center" wrapText="1"/>
    </xf>
    <xf numFmtId="177" fontId="16" fillId="4" borderId="0" xfId="0" applyNumberFormat="1" applyFont="1" applyFill="1" applyBorder="1" applyAlignment="1">
      <alignment horizontal="center" vertical="center" wrapText="1"/>
    </xf>
    <xf numFmtId="0" fontId="16" fillId="4" borderId="1" xfId="0" applyFont="1" applyFill="1" applyBorder="1" applyAlignment="1">
      <alignment horizontal="center" vertical="center"/>
    </xf>
    <xf numFmtId="176" fontId="16" fillId="4" borderId="1" xfId="0" applyNumberFormat="1" applyFont="1" applyFill="1" applyBorder="1" applyAlignment="1">
      <alignment horizontal="center" vertical="center" wrapText="1"/>
    </xf>
    <xf numFmtId="177" fontId="16" fillId="4" borderId="1" xfId="0" applyNumberFormat="1" applyFont="1" applyFill="1" applyBorder="1" applyAlignment="1">
      <alignment horizontal="center" vertical="center" wrapText="1"/>
    </xf>
    <xf numFmtId="0" fontId="16" fillId="4" borderId="7" xfId="0" applyFont="1" applyFill="1" applyBorder="1" applyAlignment="1">
      <alignment horizontal="center" vertical="center" wrapText="1"/>
    </xf>
    <xf numFmtId="0" fontId="33" fillId="4" borderId="0" xfId="38" applyFont="1" applyFill="1" applyBorder="1" applyAlignment="1">
      <alignment horizontal="center" vertical="center" wrapText="1"/>
    </xf>
    <xf numFmtId="176" fontId="16" fillId="4" borderId="4" xfId="0" applyNumberFormat="1" applyFont="1" applyFill="1" applyBorder="1" applyAlignment="1">
      <alignment horizontal="center" wrapText="1"/>
    </xf>
    <xf numFmtId="0" fontId="16" fillId="4" borderId="4" xfId="0" applyFont="1" applyFill="1" applyBorder="1" applyAlignment="1">
      <alignment horizontal="center" wrapText="1"/>
    </xf>
    <xf numFmtId="0" fontId="16" fillId="4" borderId="4" xfId="21" applyFont="1" applyFill="1" applyBorder="1" applyAlignment="1">
      <alignment horizontal="left" vertical="center" wrapText="1"/>
    </xf>
    <xf numFmtId="0" fontId="16" fillId="4" borderId="4" xfId="21" applyFont="1" applyFill="1" applyBorder="1" applyAlignment="1">
      <alignment horizontal="center" vertical="center" wrapText="1"/>
    </xf>
    <xf numFmtId="0" fontId="69" fillId="4" borderId="0" xfId="0" applyFont="1" applyFill="1" applyAlignment="1">
      <alignment horizontal="center" vertical="center" wrapText="1"/>
    </xf>
    <xf numFmtId="0" fontId="69" fillId="4" borderId="1" xfId="0" applyFont="1" applyFill="1" applyBorder="1" applyAlignment="1">
      <alignment horizontal="center" vertical="center" wrapText="1"/>
    </xf>
    <xf numFmtId="0" fontId="70" fillId="4" borderId="1" xfId="0" applyFont="1" applyFill="1" applyBorder="1" applyAlignment="1">
      <alignment horizontal="center" vertical="center" wrapText="1"/>
    </xf>
    <xf numFmtId="0" fontId="70" fillId="4" borderId="1" xfId="0" applyFont="1" applyFill="1" applyBorder="1" applyAlignment="1">
      <alignment horizontal="center" vertical="center" wrapText="1"/>
    </xf>
    <xf numFmtId="0" fontId="70" fillId="4" borderId="3" xfId="0" applyFont="1" applyFill="1" applyBorder="1" applyAlignment="1">
      <alignment horizontal="center" vertical="center" wrapText="1"/>
    </xf>
    <xf numFmtId="0" fontId="70" fillId="4" borderId="7" xfId="0" applyFont="1" applyFill="1" applyBorder="1" applyAlignment="1">
      <alignment horizontal="center" vertical="center" wrapText="1"/>
    </xf>
    <xf numFmtId="0" fontId="70" fillId="4" borderId="4" xfId="0" applyFont="1" applyFill="1" applyBorder="1" applyAlignment="1">
      <alignment horizontal="center" vertical="center" wrapText="1"/>
    </xf>
    <xf numFmtId="176" fontId="70" fillId="4" borderId="4" xfId="0" applyNumberFormat="1" applyFont="1" applyFill="1" applyBorder="1" applyAlignment="1">
      <alignment horizontal="center" vertical="center" wrapText="1"/>
    </xf>
    <xf numFmtId="177" fontId="70" fillId="4" borderId="4" xfId="0" applyNumberFormat="1" applyFont="1" applyFill="1" applyBorder="1" applyAlignment="1">
      <alignment horizontal="center" vertical="center" wrapText="1"/>
    </xf>
    <xf numFmtId="0" fontId="70" fillId="4" borderId="4" xfId="1" applyFont="1" applyFill="1" applyBorder="1" applyAlignment="1">
      <alignment horizontal="center" vertical="center" wrapText="1"/>
    </xf>
    <xf numFmtId="0" fontId="28" fillId="4" borderId="4" xfId="1" applyFont="1" applyFill="1" applyBorder="1" applyAlignment="1">
      <alignment horizontal="center" vertical="center" wrapText="1"/>
    </xf>
    <xf numFmtId="0" fontId="70" fillId="4" borderId="4" xfId="0" applyFont="1" applyFill="1" applyBorder="1" applyAlignment="1">
      <alignment horizontal="center" vertical="center" wrapText="1"/>
    </xf>
    <xf numFmtId="177" fontId="70" fillId="4" borderId="2" xfId="0" applyNumberFormat="1" applyFont="1" applyFill="1" applyBorder="1" applyAlignment="1">
      <alignment horizontal="center" vertical="center" wrapText="1"/>
    </xf>
    <xf numFmtId="0" fontId="53" fillId="4" borderId="4" xfId="0" applyFont="1" applyFill="1" applyBorder="1" applyAlignment="1">
      <alignment horizontal="center" wrapText="1"/>
    </xf>
    <xf numFmtId="0" fontId="72" fillId="4" borderId="4" xfId="0" applyFont="1" applyFill="1" applyBorder="1" applyAlignment="1">
      <alignment horizontal="center" wrapText="1"/>
    </xf>
    <xf numFmtId="0" fontId="70" fillId="4" borderId="7" xfId="0" applyFont="1" applyFill="1" applyBorder="1" applyAlignment="1">
      <alignment horizontal="center" vertical="center" wrapText="1"/>
    </xf>
    <xf numFmtId="0" fontId="70" fillId="4" borderId="4" xfId="0" applyFont="1" applyFill="1" applyBorder="1" applyAlignment="1">
      <alignment horizontal="center" vertical="center"/>
    </xf>
    <xf numFmtId="0" fontId="73" fillId="4" borderId="4" xfId="0" applyFont="1" applyFill="1" applyBorder="1" applyAlignment="1">
      <alignment horizontal="center" vertical="center" wrapText="1"/>
    </xf>
    <xf numFmtId="0" fontId="74" fillId="4" borderId="4" xfId="0" applyFont="1" applyFill="1" applyBorder="1" applyAlignment="1">
      <alignment horizontal="center" vertical="center" wrapText="1"/>
    </xf>
    <xf numFmtId="176" fontId="74" fillId="4" borderId="0" xfId="0" applyNumberFormat="1" applyFont="1" applyFill="1" applyAlignment="1">
      <alignment horizontal="center" vertical="center" wrapText="1"/>
    </xf>
    <xf numFmtId="0" fontId="74" fillId="4" borderId="0" xfId="0" applyFont="1" applyFill="1" applyAlignment="1">
      <alignment horizontal="center" vertical="center" wrapText="1"/>
    </xf>
    <xf numFmtId="0" fontId="70" fillId="4" borderId="1" xfId="0" applyFont="1" applyFill="1" applyBorder="1" applyAlignment="1">
      <alignment horizontal="center" vertical="center"/>
    </xf>
    <xf numFmtId="0" fontId="70" fillId="4" borderId="3" xfId="0" applyFont="1" applyFill="1" applyBorder="1" applyAlignment="1">
      <alignment horizontal="center" vertical="center"/>
    </xf>
    <xf numFmtId="0" fontId="70" fillId="4" borderId="7" xfId="0" applyFont="1" applyFill="1" applyBorder="1" applyAlignment="1">
      <alignment horizontal="center" vertical="center"/>
    </xf>
    <xf numFmtId="0" fontId="43" fillId="4" borderId="0" xfId="0" applyFont="1" applyFill="1" applyBorder="1" applyAlignment="1">
      <alignment horizontal="center" vertical="center" wrapText="1"/>
    </xf>
    <xf numFmtId="0" fontId="70" fillId="4" borderId="4" xfId="38" applyFont="1" applyFill="1" applyBorder="1" applyAlignment="1">
      <alignment horizontal="center" vertical="center" wrapText="1"/>
    </xf>
    <xf numFmtId="176" fontId="74" fillId="4" borderId="4" xfId="0" applyNumberFormat="1" applyFont="1" applyFill="1" applyBorder="1" applyAlignment="1">
      <alignment horizontal="center" vertical="center" wrapText="1"/>
    </xf>
    <xf numFmtId="0" fontId="70" fillId="4" borderId="4" xfId="0" applyFont="1" applyFill="1" applyBorder="1" applyAlignment="1">
      <alignment horizontal="center" wrapText="1"/>
    </xf>
    <xf numFmtId="176" fontId="70" fillId="4" borderId="4" xfId="0" applyNumberFormat="1" applyFont="1" applyFill="1" applyBorder="1" applyAlignment="1">
      <alignment horizontal="center" wrapText="1"/>
    </xf>
    <xf numFmtId="0" fontId="70" fillId="4" borderId="9" xfId="0" applyFont="1" applyFill="1" applyBorder="1" applyAlignment="1">
      <alignment horizontal="center" vertical="center" wrapText="1"/>
    </xf>
    <xf numFmtId="0" fontId="70" fillId="4" borderId="8" xfId="0" applyFont="1" applyFill="1" applyBorder="1" applyAlignment="1">
      <alignment horizontal="center" vertical="center" wrapText="1"/>
    </xf>
    <xf numFmtId="0" fontId="70" fillId="4" borderId="1" xfId="0" applyFont="1" applyFill="1" applyBorder="1" applyAlignment="1">
      <alignment vertical="center" wrapText="1"/>
    </xf>
    <xf numFmtId="0" fontId="53" fillId="4" borderId="4" xfId="0" applyFont="1" applyFill="1" applyBorder="1" applyAlignment="1">
      <alignment horizontal="center"/>
    </xf>
  </cellXfs>
  <cellStyles count="43">
    <cellStyle name="常规" xfId="0" builtinId="0"/>
    <cellStyle name="常规 10" xfId="9" xr:uid="{00000000-0005-0000-0000-000001000000}"/>
    <cellStyle name="常规 11" xfId="11" xr:uid="{00000000-0005-0000-0000-000002000000}"/>
    <cellStyle name="常规 12" xfId="3" xr:uid="{00000000-0005-0000-0000-000003000000}"/>
    <cellStyle name="常规 13" xfId="13" xr:uid="{00000000-0005-0000-0000-000004000000}"/>
    <cellStyle name="常规 14" xfId="14" xr:uid="{00000000-0005-0000-0000-000005000000}"/>
    <cellStyle name="常规 15" xfId="15" xr:uid="{00000000-0005-0000-0000-000006000000}"/>
    <cellStyle name="常规 16" xfId="6" xr:uid="{00000000-0005-0000-0000-000007000000}"/>
    <cellStyle name="常规 17" xfId="17" xr:uid="{00000000-0005-0000-0000-000008000000}"/>
    <cellStyle name="常规 18" xfId="18" xr:uid="{00000000-0005-0000-0000-000009000000}"/>
    <cellStyle name="常规 19" xfId="20" xr:uid="{00000000-0005-0000-0000-00000A000000}"/>
    <cellStyle name="常规 2" xfId="21" xr:uid="{00000000-0005-0000-0000-00000B000000}"/>
    <cellStyle name="常规 2 2" xfId="7" xr:uid="{00000000-0005-0000-0000-00000C000000}"/>
    <cellStyle name="常规 2 3" xfId="8" xr:uid="{00000000-0005-0000-0000-00000D000000}"/>
    <cellStyle name="常规 2 4" xfId="10" xr:uid="{00000000-0005-0000-0000-00000E000000}"/>
    <cellStyle name="常规 2 5" xfId="2" xr:uid="{00000000-0005-0000-0000-00000F000000}"/>
    <cellStyle name="常规 2 6" xfId="12" xr:uid="{00000000-0005-0000-0000-000010000000}"/>
    <cellStyle name="常规 2 7" xfId="22" xr:uid="{00000000-0005-0000-0000-000011000000}"/>
    <cellStyle name="常规 2 8" xfId="23" xr:uid="{00000000-0005-0000-0000-000012000000}"/>
    <cellStyle name="常规 2 9" xfId="24" xr:uid="{00000000-0005-0000-0000-000013000000}"/>
    <cellStyle name="常规 21" xfId="5" xr:uid="{00000000-0005-0000-0000-000014000000}"/>
    <cellStyle name="常规 22" xfId="16" xr:uid="{00000000-0005-0000-0000-000015000000}"/>
    <cellStyle name="常规 24" xfId="19" xr:uid="{00000000-0005-0000-0000-000016000000}"/>
    <cellStyle name="常规 26" xfId="4" xr:uid="{00000000-0005-0000-0000-000017000000}"/>
    <cellStyle name="常规 29" xfId="25" xr:uid="{00000000-0005-0000-0000-000018000000}"/>
    <cellStyle name="常规 3" xfId="26" xr:uid="{00000000-0005-0000-0000-000019000000}"/>
    <cellStyle name="常规 3 10" xfId="27" xr:uid="{00000000-0005-0000-0000-00001A000000}"/>
    <cellStyle name="常规 3 11" xfId="28" xr:uid="{00000000-0005-0000-0000-00001B000000}"/>
    <cellStyle name="常规 3 12" xfId="29" xr:uid="{00000000-0005-0000-0000-00001C000000}"/>
    <cellStyle name="常规 3 2" xfId="30" xr:uid="{00000000-0005-0000-0000-00001D000000}"/>
    <cellStyle name="常规 3 3" xfId="31" xr:uid="{00000000-0005-0000-0000-00001E000000}"/>
    <cellStyle name="常规 3 4" xfId="32" xr:uid="{00000000-0005-0000-0000-00001F000000}"/>
    <cellStyle name="常规 3 5" xfId="33" xr:uid="{00000000-0005-0000-0000-000020000000}"/>
    <cellStyle name="常规 3 6" xfId="34" xr:uid="{00000000-0005-0000-0000-000021000000}"/>
    <cellStyle name="常规 3 7" xfId="35" xr:uid="{00000000-0005-0000-0000-000022000000}"/>
    <cellStyle name="常规 3 8" xfId="36" xr:uid="{00000000-0005-0000-0000-000023000000}"/>
    <cellStyle name="常规 3 9" xfId="37" xr:uid="{00000000-0005-0000-0000-000024000000}"/>
    <cellStyle name="常规 4" xfId="38" xr:uid="{00000000-0005-0000-0000-000025000000}"/>
    <cellStyle name="常规 5" xfId="39" xr:uid="{00000000-0005-0000-0000-000026000000}"/>
    <cellStyle name="常规 6" xfId="1" xr:uid="{00000000-0005-0000-0000-000027000000}"/>
    <cellStyle name="常规 7" xfId="40" xr:uid="{00000000-0005-0000-0000-000028000000}"/>
    <cellStyle name="常规 8" xfId="41" xr:uid="{00000000-0005-0000-0000-000029000000}"/>
    <cellStyle name="常规 9" xfId="42" xr:uid="{00000000-0005-0000-0000-00002A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1"/>
  <sheetViews>
    <sheetView tabSelected="1" zoomScale="110" zoomScaleNormal="110" workbookViewId="0">
      <pane ySplit="1" topLeftCell="A2" activePane="bottomLeft" state="frozen"/>
      <selection pane="bottomLeft" activeCell="C173" sqref="C173"/>
    </sheetView>
  </sheetViews>
  <sheetFormatPr defaultColWidth="9" defaultRowHeight="23.25" customHeight="1" x14ac:dyDescent="0.2"/>
  <cols>
    <col min="1" max="1" width="4.5" style="412" customWidth="1"/>
    <col min="2" max="2" width="4.25" style="412" customWidth="1"/>
    <col min="3" max="3" width="30.875" style="412" customWidth="1"/>
    <col min="4" max="4" width="6.625" style="412" customWidth="1"/>
    <col min="5" max="5" width="5.25" style="412" customWidth="1"/>
    <col min="6" max="7" width="7.5" style="412" customWidth="1"/>
    <col min="8" max="8" width="9.375" style="412" customWidth="1"/>
    <col min="9" max="9" width="25.375" style="412" customWidth="1"/>
    <col min="10" max="16384" width="9" style="412"/>
  </cols>
  <sheetData>
    <row r="1" spans="1:9" ht="37.5" customHeight="1" x14ac:dyDescent="0.2">
      <c r="A1" s="431" t="s">
        <v>0</v>
      </c>
      <c r="B1" s="431" t="s">
        <v>1</v>
      </c>
      <c r="C1" s="432" t="s">
        <v>2</v>
      </c>
      <c r="D1" s="432" t="s">
        <v>3</v>
      </c>
      <c r="E1" s="432" t="s">
        <v>4</v>
      </c>
      <c r="F1" s="432" t="s">
        <v>5</v>
      </c>
      <c r="G1" s="432" t="s">
        <v>6</v>
      </c>
      <c r="H1" s="432" t="s">
        <v>7</v>
      </c>
      <c r="I1" s="432" t="s">
        <v>8</v>
      </c>
    </row>
    <row r="2" spans="1:9" ht="16.5" customHeight="1" x14ac:dyDescent="0.2">
      <c r="A2" s="433" t="s">
        <v>9</v>
      </c>
      <c r="B2" s="434">
        <v>1</v>
      </c>
      <c r="C2" s="434" t="s">
        <v>10</v>
      </c>
      <c r="D2" s="434" t="s">
        <v>11</v>
      </c>
      <c r="E2" s="434" t="s">
        <v>12</v>
      </c>
      <c r="F2" s="434">
        <v>2</v>
      </c>
      <c r="G2" s="434">
        <v>20</v>
      </c>
      <c r="H2" s="434" t="s">
        <v>13</v>
      </c>
      <c r="I2" s="434">
        <v>18723202034</v>
      </c>
    </row>
    <row r="3" spans="1:9" ht="16.5" customHeight="1" x14ac:dyDescent="0.2">
      <c r="A3" s="435"/>
      <c r="B3" s="434">
        <v>2</v>
      </c>
      <c r="C3" s="434" t="s">
        <v>14</v>
      </c>
      <c r="D3" s="434" t="s">
        <v>15</v>
      </c>
      <c r="E3" s="434" t="s">
        <v>16</v>
      </c>
      <c r="F3" s="434">
        <v>10</v>
      </c>
      <c r="G3" s="434">
        <v>17</v>
      </c>
      <c r="H3" s="434" t="s">
        <v>17</v>
      </c>
      <c r="I3" s="434" t="s">
        <v>18</v>
      </c>
    </row>
    <row r="4" spans="1:9" ht="16.5" customHeight="1" x14ac:dyDescent="0.2">
      <c r="A4" s="435"/>
      <c r="B4" s="434">
        <v>3</v>
      </c>
      <c r="C4" s="434" t="s">
        <v>19</v>
      </c>
      <c r="D4" s="434" t="s">
        <v>20</v>
      </c>
      <c r="E4" s="434" t="s">
        <v>12</v>
      </c>
      <c r="F4" s="434">
        <v>3</v>
      </c>
      <c r="G4" s="434">
        <v>4</v>
      </c>
      <c r="H4" s="434" t="s">
        <v>21</v>
      </c>
      <c r="I4" s="434" t="s">
        <v>22</v>
      </c>
    </row>
    <row r="5" spans="1:9" ht="16.5" customHeight="1" x14ac:dyDescent="0.2">
      <c r="A5" s="435"/>
      <c r="B5" s="434">
        <v>4</v>
      </c>
      <c r="C5" s="434" t="s">
        <v>24</v>
      </c>
      <c r="D5" s="434" t="s">
        <v>25</v>
      </c>
      <c r="E5" s="434" t="s">
        <v>26</v>
      </c>
      <c r="F5" s="434">
        <v>4</v>
      </c>
      <c r="G5" s="434">
        <v>26</v>
      </c>
      <c r="H5" s="434" t="s">
        <v>27</v>
      </c>
      <c r="I5" s="434">
        <v>18008379072</v>
      </c>
    </row>
    <row r="6" spans="1:9" ht="16.5" customHeight="1" x14ac:dyDescent="0.2">
      <c r="A6" s="435"/>
      <c r="B6" s="434">
        <v>5</v>
      </c>
      <c r="C6" s="434" t="s">
        <v>28</v>
      </c>
      <c r="D6" s="434" t="s">
        <v>29</v>
      </c>
      <c r="E6" s="434" t="s">
        <v>30</v>
      </c>
      <c r="F6" s="434">
        <v>4</v>
      </c>
      <c r="G6" s="434">
        <v>6</v>
      </c>
      <c r="H6" s="434" t="s">
        <v>31</v>
      </c>
      <c r="I6" s="434">
        <v>65936003</v>
      </c>
    </row>
    <row r="7" spans="1:9" ht="16.5" customHeight="1" x14ac:dyDescent="0.2">
      <c r="A7" s="435"/>
      <c r="B7" s="434">
        <v>6</v>
      </c>
      <c r="C7" s="434" t="s">
        <v>32</v>
      </c>
      <c r="D7" s="434" t="s">
        <v>33</v>
      </c>
      <c r="E7" s="434" t="s">
        <v>34</v>
      </c>
      <c r="F7" s="434">
        <v>2</v>
      </c>
      <c r="G7" s="434">
        <v>3</v>
      </c>
      <c r="H7" s="434" t="s">
        <v>35</v>
      </c>
      <c r="I7" s="434">
        <v>13883372707</v>
      </c>
    </row>
    <row r="8" spans="1:9" ht="16.5" customHeight="1" x14ac:dyDescent="0.2">
      <c r="A8" s="435"/>
      <c r="B8" s="434">
        <v>7</v>
      </c>
      <c r="C8" s="434" t="s">
        <v>36</v>
      </c>
      <c r="D8" s="434" t="s">
        <v>37</v>
      </c>
      <c r="E8" s="434" t="s">
        <v>12</v>
      </c>
      <c r="F8" s="434">
        <v>3</v>
      </c>
      <c r="G8" s="434">
        <v>9</v>
      </c>
      <c r="H8" s="434" t="s">
        <v>38</v>
      </c>
      <c r="I8" s="434">
        <v>15086642857</v>
      </c>
    </row>
    <row r="9" spans="1:9" ht="16.5" customHeight="1" x14ac:dyDescent="0.2">
      <c r="A9" s="435"/>
      <c r="B9" s="434">
        <v>8</v>
      </c>
      <c r="C9" s="434" t="s">
        <v>39</v>
      </c>
      <c r="D9" s="434" t="s">
        <v>37</v>
      </c>
      <c r="E9" s="434" t="s">
        <v>26</v>
      </c>
      <c r="F9" s="434">
        <v>14</v>
      </c>
      <c r="G9" s="434">
        <v>22</v>
      </c>
      <c r="H9" s="434" t="s">
        <v>40</v>
      </c>
      <c r="I9" s="434">
        <v>15102304330</v>
      </c>
    </row>
    <row r="10" spans="1:9" ht="16.5" customHeight="1" x14ac:dyDescent="0.2">
      <c r="A10" s="435"/>
      <c r="B10" s="434">
        <v>9</v>
      </c>
      <c r="C10" s="434" t="s">
        <v>41</v>
      </c>
      <c r="D10" s="434" t="s">
        <v>37</v>
      </c>
      <c r="E10" s="434" t="s">
        <v>42</v>
      </c>
      <c r="F10" s="434">
        <v>10</v>
      </c>
      <c r="G10" s="434">
        <v>13</v>
      </c>
      <c r="H10" s="434" t="s">
        <v>43</v>
      </c>
      <c r="I10" s="434" t="s">
        <v>44</v>
      </c>
    </row>
    <row r="11" spans="1:9" ht="16.5" customHeight="1" x14ac:dyDescent="0.2">
      <c r="A11" s="435"/>
      <c r="B11" s="434">
        <v>10</v>
      </c>
      <c r="C11" s="434" t="s">
        <v>45</v>
      </c>
      <c r="D11" s="434" t="s">
        <v>20</v>
      </c>
      <c r="E11" s="434" t="s">
        <v>46</v>
      </c>
      <c r="F11" s="434">
        <v>5</v>
      </c>
      <c r="G11" s="434">
        <v>5</v>
      </c>
      <c r="H11" s="434" t="s">
        <v>47</v>
      </c>
      <c r="I11" s="434" t="s">
        <v>48</v>
      </c>
    </row>
    <row r="12" spans="1:9" ht="16.5" customHeight="1" x14ac:dyDescent="0.2">
      <c r="A12" s="435"/>
      <c r="B12" s="434">
        <v>11</v>
      </c>
      <c r="C12" s="434" t="s">
        <v>49</v>
      </c>
      <c r="D12" s="434" t="s">
        <v>50</v>
      </c>
      <c r="E12" s="434" t="s">
        <v>26</v>
      </c>
      <c r="F12" s="434">
        <v>1</v>
      </c>
      <c r="G12" s="434">
        <v>2</v>
      </c>
      <c r="H12" s="434" t="s">
        <v>51</v>
      </c>
      <c r="I12" s="434" t="s">
        <v>52</v>
      </c>
    </row>
    <row r="13" spans="1:9" ht="16.5" customHeight="1" x14ac:dyDescent="0.2">
      <c r="A13" s="435"/>
      <c r="B13" s="434">
        <v>12</v>
      </c>
      <c r="C13" s="434" t="s">
        <v>53</v>
      </c>
      <c r="D13" s="434" t="s">
        <v>54</v>
      </c>
      <c r="E13" s="434" t="s">
        <v>34</v>
      </c>
      <c r="F13" s="434">
        <v>3</v>
      </c>
      <c r="G13" s="434">
        <v>9</v>
      </c>
      <c r="H13" s="434" t="s">
        <v>55</v>
      </c>
      <c r="I13" s="434">
        <v>17384043857</v>
      </c>
    </row>
    <row r="14" spans="1:9" ht="16.5" customHeight="1" x14ac:dyDescent="0.2">
      <c r="A14" s="435"/>
      <c r="B14" s="434">
        <v>13</v>
      </c>
      <c r="C14" s="434" t="s">
        <v>56</v>
      </c>
      <c r="D14" s="434" t="s">
        <v>20</v>
      </c>
      <c r="E14" s="434" t="s">
        <v>57</v>
      </c>
      <c r="F14" s="434">
        <v>1</v>
      </c>
      <c r="G14" s="434">
        <v>1</v>
      </c>
      <c r="H14" s="434" t="s">
        <v>58</v>
      </c>
      <c r="I14" s="434" t="s">
        <v>59</v>
      </c>
    </row>
    <row r="15" spans="1:9" ht="16.5" customHeight="1" x14ac:dyDescent="0.2">
      <c r="A15" s="435"/>
      <c r="B15" s="434">
        <v>14</v>
      </c>
      <c r="C15" s="434" t="s">
        <v>60</v>
      </c>
      <c r="D15" s="434" t="s">
        <v>20</v>
      </c>
      <c r="E15" s="434" t="s">
        <v>12</v>
      </c>
      <c r="F15" s="434">
        <v>14</v>
      </c>
      <c r="G15" s="434">
        <v>14</v>
      </c>
      <c r="H15" s="434" t="s">
        <v>61</v>
      </c>
      <c r="I15" s="434">
        <v>13883373405</v>
      </c>
    </row>
    <row r="16" spans="1:9" ht="16.5" customHeight="1" x14ac:dyDescent="0.2">
      <c r="A16" s="435"/>
      <c r="B16" s="434">
        <v>15</v>
      </c>
      <c r="C16" s="434" t="s">
        <v>62</v>
      </c>
      <c r="D16" s="434" t="s">
        <v>63</v>
      </c>
      <c r="E16" s="434" t="s">
        <v>57</v>
      </c>
      <c r="F16" s="434">
        <v>2</v>
      </c>
      <c r="G16" s="434">
        <v>2</v>
      </c>
      <c r="H16" s="434" t="s">
        <v>64</v>
      </c>
      <c r="I16" s="434">
        <v>18983965073</v>
      </c>
    </row>
    <row r="17" spans="1:9" ht="16.5" customHeight="1" x14ac:dyDescent="0.2">
      <c r="A17" s="436"/>
      <c r="B17" s="434">
        <v>16</v>
      </c>
      <c r="C17" s="434" t="s">
        <v>65</v>
      </c>
      <c r="D17" s="434" t="s">
        <v>33</v>
      </c>
      <c r="E17" s="434" t="s">
        <v>66</v>
      </c>
      <c r="F17" s="434">
        <v>4</v>
      </c>
      <c r="G17" s="434">
        <v>6</v>
      </c>
      <c r="H17" s="434" t="s">
        <v>3757</v>
      </c>
      <c r="I17" s="434" t="s">
        <v>3758</v>
      </c>
    </row>
    <row r="18" spans="1:9" ht="24" customHeight="1" x14ac:dyDescent="0.2">
      <c r="A18" s="437" t="s">
        <v>67</v>
      </c>
      <c r="B18" s="434">
        <v>17</v>
      </c>
      <c r="C18" s="437" t="s">
        <v>68</v>
      </c>
      <c r="D18" s="437" t="s">
        <v>20</v>
      </c>
      <c r="E18" s="437" t="s">
        <v>12</v>
      </c>
      <c r="F18" s="438">
        <v>1</v>
      </c>
      <c r="G18" s="439">
        <v>3</v>
      </c>
      <c r="H18" s="437" t="s">
        <v>69</v>
      </c>
      <c r="I18" s="437" t="s">
        <v>70</v>
      </c>
    </row>
    <row r="19" spans="1:9" ht="16.5" customHeight="1" x14ac:dyDescent="0.2">
      <c r="A19" s="433" t="s">
        <v>71</v>
      </c>
      <c r="B19" s="434">
        <v>18</v>
      </c>
      <c r="C19" s="437" t="s">
        <v>72</v>
      </c>
      <c r="D19" s="437" t="s">
        <v>20</v>
      </c>
      <c r="E19" s="437" t="s">
        <v>12</v>
      </c>
      <c r="F19" s="438">
        <v>2</v>
      </c>
      <c r="G19" s="439">
        <v>70</v>
      </c>
      <c r="H19" s="437" t="s">
        <v>73</v>
      </c>
      <c r="I19" s="437" t="s">
        <v>74</v>
      </c>
    </row>
    <row r="20" spans="1:9" ht="16.5" customHeight="1" x14ac:dyDescent="0.2">
      <c r="A20" s="436"/>
      <c r="B20" s="434">
        <v>19</v>
      </c>
      <c r="C20" s="437" t="s">
        <v>75</v>
      </c>
      <c r="D20" s="437" t="s">
        <v>20</v>
      </c>
      <c r="E20" s="437" t="s">
        <v>76</v>
      </c>
      <c r="F20" s="438">
        <v>8</v>
      </c>
      <c r="G20" s="439">
        <v>8</v>
      </c>
      <c r="H20" s="437" t="s">
        <v>77</v>
      </c>
      <c r="I20" s="437">
        <v>63076647</v>
      </c>
    </row>
    <row r="21" spans="1:9" ht="16.5" customHeight="1" x14ac:dyDescent="0.2">
      <c r="A21" s="433" t="s">
        <v>78</v>
      </c>
      <c r="B21" s="434">
        <v>20</v>
      </c>
      <c r="C21" s="437" t="s">
        <v>79</v>
      </c>
      <c r="D21" s="437" t="s">
        <v>50</v>
      </c>
      <c r="E21" s="437" t="s">
        <v>80</v>
      </c>
      <c r="F21" s="438">
        <v>1</v>
      </c>
      <c r="G21" s="439">
        <v>1</v>
      </c>
      <c r="H21" s="437" t="s">
        <v>81</v>
      </c>
      <c r="I21" s="437">
        <v>62896108</v>
      </c>
    </row>
    <row r="22" spans="1:9" ht="16.5" customHeight="1" x14ac:dyDescent="0.2">
      <c r="A22" s="435"/>
      <c r="B22" s="434">
        <v>21</v>
      </c>
      <c r="C22" s="437" t="s">
        <v>82</v>
      </c>
      <c r="D22" s="437" t="s">
        <v>37</v>
      </c>
      <c r="E22" s="437" t="s">
        <v>42</v>
      </c>
      <c r="F22" s="438">
        <v>4</v>
      </c>
      <c r="G22" s="439">
        <v>4</v>
      </c>
      <c r="H22" s="437" t="s">
        <v>83</v>
      </c>
      <c r="I22" s="437">
        <v>18580377193</v>
      </c>
    </row>
    <row r="23" spans="1:9" ht="16.5" customHeight="1" x14ac:dyDescent="0.2">
      <c r="A23" s="435"/>
      <c r="B23" s="434">
        <v>22</v>
      </c>
      <c r="C23" s="437" t="s">
        <v>84</v>
      </c>
      <c r="D23" s="437" t="s">
        <v>20</v>
      </c>
      <c r="E23" s="437" t="s">
        <v>26</v>
      </c>
      <c r="F23" s="438">
        <v>14</v>
      </c>
      <c r="G23" s="439">
        <v>19</v>
      </c>
      <c r="H23" s="437" t="s">
        <v>85</v>
      </c>
      <c r="I23" s="437">
        <v>18628893697</v>
      </c>
    </row>
    <row r="24" spans="1:9" ht="16.5" customHeight="1" x14ac:dyDescent="0.2">
      <c r="A24" s="435"/>
      <c r="B24" s="434">
        <v>23</v>
      </c>
      <c r="C24" s="437" t="s">
        <v>86</v>
      </c>
      <c r="D24" s="440" t="s">
        <v>37</v>
      </c>
      <c r="E24" s="440" t="s">
        <v>87</v>
      </c>
      <c r="F24" s="438">
        <v>1</v>
      </c>
      <c r="G24" s="439">
        <v>3</v>
      </c>
      <c r="H24" s="437" t="s">
        <v>88</v>
      </c>
      <c r="I24" s="437">
        <v>13368393283</v>
      </c>
    </row>
    <row r="25" spans="1:9" ht="16.5" customHeight="1" x14ac:dyDescent="0.2">
      <c r="A25" s="436"/>
      <c r="B25" s="434">
        <v>24</v>
      </c>
      <c r="C25" s="437" t="s">
        <v>89</v>
      </c>
      <c r="D25" s="437" t="s">
        <v>25</v>
      </c>
      <c r="E25" s="437" t="s">
        <v>42</v>
      </c>
      <c r="F25" s="437">
        <v>14</v>
      </c>
      <c r="G25" s="438">
        <v>59</v>
      </c>
      <c r="H25" s="437" t="s">
        <v>90</v>
      </c>
      <c r="I25" s="441" t="s">
        <v>91</v>
      </c>
    </row>
    <row r="26" spans="1:9" ht="16.5" customHeight="1" x14ac:dyDescent="0.2">
      <c r="A26" s="433" t="s">
        <v>92</v>
      </c>
      <c r="B26" s="434">
        <v>25</v>
      </c>
      <c r="C26" s="437" t="s">
        <v>93</v>
      </c>
      <c r="D26" s="437" t="s">
        <v>25</v>
      </c>
      <c r="E26" s="437" t="s">
        <v>42</v>
      </c>
      <c r="F26" s="438">
        <v>7</v>
      </c>
      <c r="G26" s="439">
        <v>7</v>
      </c>
      <c r="H26" s="437" t="s">
        <v>94</v>
      </c>
      <c r="I26" s="437" t="s">
        <v>95</v>
      </c>
    </row>
    <row r="27" spans="1:9" ht="16.5" customHeight="1" x14ac:dyDescent="0.2">
      <c r="A27" s="435"/>
      <c r="B27" s="434">
        <v>26</v>
      </c>
      <c r="C27" s="437" t="s">
        <v>96</v>
      </c>
      <c r="D27" s="437" t="s">
        <v>20</v>
      </c>
      <c r="E27" s="437" t="s">
        <v>26</v>
      </c>
      <c r="F27" s="438">
        <v>2</v>
      </c>
      <c r="G27" s="439">
        <v>2</v>
      </c>
      <c r="H27" s="437" t="s">
        <v>97</v>
      </c>
      <c r="I27" s="437">
        <v>13983193064</v>
      </c>
    </row>
    <row r="28" spans="1:9" ht="16.5" customHeight="1" x14ac:dyDescent="0.2">
      <c r="A28" s="435"/>
      <c r="B28" s="434">
        <v>27</v>
      </c>
      <c r="C28" s="437" t="s">
        <v>98</v>
      </c>
      <c r="D28" s="437" t="s">
        <v>37</v>
      </c>
      <c r="E28" s="437" t="s">
        <v>12</v>
      </c>
      <c r="F28" s="438">
        <v>5</v>
      </c>
      <c r="G28" s="439">
        <v>4</v>
      </c>
      <c r="H28" s="437" t="s">
        <v>99</v>
      </c>
      <c r="I28" s="437">
        <v>15086819040</v>
      </c>
    </row>
    <row r="29" spans="1:9" ht="16.5" customHeight="1" x14ac:dyDescent="0.2">
      <c r="A29" s="435"/>
      <c r="B29" s="434">
        <v>28</v>
      </c>
      <c r="C29" s="437" t="s">
        <v>100</v>
      </c>
      <c r="D29" s="437" t="s">
        <v>37</v>
      </c>
      <c r="E29" s="437" t="s">
        <v>12</v>
      </c>
      <c r="F29" s="438">
        <v>2</v>
      </c>
      <c r="G29" s="439">
        <v>3</v>
      </c>
      <c r="H29" s="437" t="s">
        <v>101</v>
      </c>
      <c r="I29" s="437">
        <v>13647608880</v>
      </c>
    </row>
    <row r="30" spans="1:9" ht="16.5" customHeight="1" x14ac:dyDescent="0.2">
      <c r="A30" s="435"/>
      <c r="B30" s="434">
        <v>29</v>
      </c>
      <c r="C30" s="437" t="s">
        <v>102</v>
      </c>
      <c r="D30" s="437" t="s">
        <v>37</v>
      </c>
      <c r="E30" s="437" t="s">
        <v>12</v>
      </c>
      <c r="F30" s="438">
        <v>2</v>
      </c>
      <c r="G30" s="439">
        <v>9</v>
      </c>
      <c r="H30" s="437" t="s">
        <v>103</v>
      </c>
      <c r="I30" s="437">
        <v>18508118546</v>
      </c>
    </row>
    <row r="31" spans="1:9" ht="16.5" customHeight="1" x14ac:dyDescent="0.2">
      <c r="A31" s="435"/>
      <c r="B31" s="434">
        <v>30</v>
      </c>
      <c r="C31" s="440" t="s">
        <v>104</v>
      </c>
      <c r="D31" s="440" t="s">
        <v>37</v>
      </c>
      <c r="E31" s="440" t="s">
        <v>12</v>
      </c>
      <c r="F31" s="438">
        <v>2</v>
      </c>
      <c r="G31" s="439">
        <v>2</v>
      </c>
      <c r="H31" s="437" t="s">
        <v>105</v>
      </c>
      <c r="I31" s="437">
        <v>13983405499</v>
      </c>
    </row>
    <row r="32" spans="1:9" ht="16.5" customHeight="1" x14ac:dyDescent="0.2">
      <c r="A32" s="436"/>
      <c r="B32" s="434">
        <v>31</v>
      </c>
      <c r="C32" s="440" t="s">
        <v>106</v>
      </c>
      <c r="D32" s="440" t="s">
        <v>37</v>
      </c>
      <c r="E32" s="440" t="s">
        <v>12</v>
      </c>
      <c r="F32" s="438">
        <v>1</v>
      </c>
      <c r="G32" s="439">
        <v>1</v>
      </c>
      <c r="H32" s="437" t="s">
        <v>107</v>
      </c>
      <c r="I32" s="440">
        <v>13908368389</v>
      </c>
    </row>
    <row r="33" spans="1:9" ht="16.5" customHeight="1" x14ac:dyDescent="0.2">
      <c r="A33" s="433" t="s">
        <v>108</v>
      </c>
      <c r="B33" s="434">
        <v>32</v>
      </c>
      <c r="C33" s="437" t="s">
        <v>109</v>
      </c>
      <c r="D33" s="437" t="s">
        <v>110</v>
      </c>
      <c r="E33" s="437" t="s">
        <v>80</v>
      </c>
      <c r="F33" s="438">
        <v>4</v>
      </c>
      <c r="G33" s="439">
        <v>14</v>
      </c>
      <c r="H33" s="437" t="s">
        <v>111</v>
      </c>
      <c r="I33" s="437">
        <v>13640586231</v>
      </c>
    </row>
    <row r="34" spans="1:9" ht="16.5" customHeight="1" x14ac:dyDescent="0.2">
      <c r="A34" s="436"/>
      <c r="B34" s="409">
        <v>33</v>
      </c>
      <c r="C34" s="410" t="s">
        <v>112</v>
      </c>
      <c r="D34" s="410" t="s">
        <v>110</v>
      </c>
      <c r="E34" s="410" t="s">
        <v>113</v>
      </c>
      <c r="F34" s="411">
        <v>3</v>
      </c>
      <c r="G34" s="411">
        <v>10</v>
      </c>
      <c r="H34" s="409" t="s">
        <v>114</v>
      </c>
      <c r="I34" s="409" t="s">
        <v>115</v>
      </c>
    </row>
    <row r="35" spans="1:9" ht="16.5" customHeight="1" x14ac:dyDescent="0.2">
      <c r="A35" s="442" t="s">
        <v>117</v>
      </c>
      <c r="B35" s="434">
        <v>34</v>
      </c>
      <c r="C35" s="410" t="s">
        <v>118</v>
      </c>
      <c r="D35" s="437" t="s">
        <v>20</v>
      </c>
      <c r="E35" s="437" t="s">
        <v>57</v>
      </c>
      <c r="F35" s="438">
        <v>2</v>
      </c>
      <c r="G35" s="443">
        <v>50</v>
      </c>
      <c r="H35" s="444" t="s">
        <v>119</v>
      </c>
      <c r="I35" s="444">
        <v>15310930228</v>
      </c>
    </row>
    <row r="36" spans="1:9" ht="16.5" customHeight="1" x14ac:dyDescent="0.2">
      <c r="A36" s="442"/>
      <c r="B36" s="434">
        <v>35</v>
      </c>
      <c r="C36" s="410" t="s">
        <v>120</v>
      </c>
      <c r="D36" s="437" t="s">
        <v>110</v>
      </c>
      <c r="E36" s="437" t="s">
        <v>121</v>
      </c>
      <c r="F36" s="438">
        <v>2</v>
      </c>
      <c r="G36" s="443">
        <v>4</v>
      </c>
      <c r="H36" s="444" t="s">
        <v>122</v>
      </c>
      <c r="I36" s="444">
        <v>17782010551</v>
      </c>
    </row>
    <row r="37" spans="1:9" ht="16.5" customHeight="1" x14ac:dyDescent="0.2">
      <c r="A37" s="442"/>
      <c r="B37" s="434">
        <v>36</v>
      </c>
      <c r="C37" s="410" t="s">
        <v>123</v>
      </c>
      <c r="D37" s="437" t="s">
        <v>20</v>
      </c>
      <c r="E37" s="437" t="s">
        <v>26</v>
      </c>
      <c r="F37" s="438">
        <v>6</v>
      </c>
      <c r="G37" s="443" t="s">
        <v>124</v>
      </c>
      <c r="H37" s="444" t="s">
        <v>125</v>
      </c>
      <c r="I37" s="444">
        <v>68813918</v>
      </c>
    </row>
    <row r="38" spans="1:9" ht="16.5" customHeight="1" x14ac:dyDescent="0.2">
      <c r="A38" s="442"/>
      <c r="B38" s="434">
        <v>37</v>
      </c>
      <c r="C38" s="410" t="s">
        <v>126</v>
      </c>
      <c r="D38" s="437" t="s">
        <v>20</v>
      </c>
      <c r="E38" s="437" t="s">
        <v>80</v>
      </c>
      <c r="F38" s="438">
        <v>2</v>
      </c>
      <c r="G38" s="443">
        <v>2</v>
      </c>
      <c r="H38" s="444" t="s">
        <v>127</v>
      </c>
      <c r="I38" s="444">
        <v>13883178130</v>
      </c>
    </row>
    <row r="39" spans="1:9" ht="16.5" customHeight="1" x14ac:dyDescent="0.2">
      <c r="A39" s="442"/>
      <c r="B39" s="434">
        <v>38</v>
      </c>
      <c r="C39" s="410" t="s">
        <v>128</v>
      </c>
      <c r="D39" s="437" t="s">
        <v>37</v>
      </c>
      <c r="E39" s="437" t="s">
        <v>129</v>
      </c>
      <c r="F39" s="438"/>
      <c r="G39" s="443"/>
      <c r="H39" s="444" t="s">
        <v>130</v>
      </c>
      <c r="I39" s="444">
        <v>68815587</v>
      </c>
    </row>
    <row r="40" spans="1:9" ht="16.5" customHeight="1" x14ac:dyDescent="0.2">
      <c r="A40" s="442"/>
      <c r="B40" s="434">
        <v>39</v>
      </c>
      <c r="C40" s="410" t="s">
        <v>131</v>
      </c>
      <c r="D40" s="437" t="s">
        <v>37</v>
      </c>
      <c r="E40" s="437" t="s">
        <v>132</v>
      </c>
      <c r="F40" s="437">
        <v>1</v>
      </c>
      <c r="G40" s="437">
        <v>10</v>
      </c>
      <c r="H40" s="437" t="s">
        <v>133</v>
      </c>
      <c r="I40" s="437">
        <v>18696669050</v>
      </c>
    </row>
    <row r="41" spans="1:9" ht="16.5" customHeight="1" x14ac:dyDescent="0.2">
      <c r="A41" s="442"/>
      <c r="B41" s="434">
        <v>40</v>
      </c>
      <c r="C41" s="410" t="s">
        <v>134</v>
      </c>
      <c r="D41" s="437" t="s">
        <v>37</v>
      </c>
      <c r="E41" s="437"/>
      <c r="F41" s="437"/>
      <c r="G41" s="437"/>
      <c r="H41" s="437" t="s">
        <v>135</v>
      </c>
      <c r="I41" s="437">
        <v>15611009905</v>
      </c>
    </row>
    <row r="42" spans="1:9" ht="16.5" customHeight="1" x14ac:dyDescent="0.2">
      <c r="A42" s="442"/>
      <c r="B42" s="434">
        <v>41</v>
      </c>
      <c r="C42" s="410" t="s">
        <v>136</v>
      </c>
      <c r="D42" s="437" t="s">
        <v>37</v>
      </c>
      <c r="E42" s="437" t="s">
        <v>137</v>
      </c>
      <c r="F42" s="438">
        <v>3</v>
      </c>
      <c r="G42" s="443">
        <v>9</v>
      </c>
      <c r="H42" s="444" t="s">
        <v>138</v>
      </c>
      <c r="I42" s="445">
        <v>13983667728</v>
      </c>
    </row>
    <row r="43" spans="1:9" ht="17.25" customHeight="1" x14ac:dyDescent="0.2">
      <c r="A43" s="442"/>
      <c r="B43" s="434">
        <v>42</v>
      </c>
      <c r="C43" s="410" t="s">
        <v>139</v>
      </c>
      <c r="D43" s="437" t="s">
        <v>37</v>
      </c>
      <c r="E43" s="437" t="s">
        <v>140</v>
      </c>
      <c r="F43" s="438">
        <v>4</v>
      </c>
      <c r="G43" s="443">
        <v>17</v>
      </c>
      <c r="H43" s="444" t="s">
        <v>141</v>
      </c>
      <c r="I43" s="445">
        <v>13983264419</v>
      </c>
    </row>
    <row r="44" spans="1:9" ht="16.5" customHeight="1" x14ac:dyDescent="0.2">
      <c r="A44" s="442" t="s">
        <v>142</v>
      </c>
      <c r="B44" s="434">
        <v>43</v>
      </c>
      <c r="C44" s="437" t="s">
        <v>143</v>
      </c>
      <c r="D44" s="437" t="s">
        <v>110</v>
      </c>
      <c r="E44" s="437" t="s">
        <v>137</v>
      </c>
      <c r="F44" s="438">
        <v>6</v>
      </c>
      <c r="G44" s="439">
        <v>15</v>
      </c>
      <c r="H44" s="437" t="s">
        <v>144</v>
      </c>
      <c r="I44" s="437" t="s">
        <v>145</v>
      </c>
    </row>
    <row r="45" spans="1:9" ht="16.5" customHeight="1" x14ac:dyDescent="0.2">
      <c r="A45" s="442"/>
      <c r="B45" s="434">
        <v>44</v>
      </c>
      <c r="C45" s="437" t="s">
        <v>146</v>
      </c>
      <c r="D45" s="437" t="s">
        <v>110</v>
      </c>
      <c r="E45" s="437" t="s">
        <v>12</v>
      </c>
      <c r="F45" s="438">
        <v>4</v>
      </c>
      <c r="G45" s="439">
        <v>10</v>
      </c>
      <c r="H45" s="446" t="s">
        <v>147</v>
      </c>
      <c r="I45" s="446">
        <v>13272800520</v>
      </c>
    </row>
    <row r="46" spans="1:9" ht="16.5" customHeight="1" x14ac:dyDescent="0.2">
      <c r="A46" s="442"/>
      <c r="B46" s="434">
        <v>45</v>
      </c>
      <c r="C46" s="437" t="s">
        <v>148</v>
      </c>
      <c r="D46" s="437" t="s">
        <v>37</v>
      </c>
      <c r="E46" s="437" t="s">
        <v>12</v>
      </c>
      <c r="F46" s="438">
        <v>1</v>
      </c>
      <c r="G46" s="439">
        <v>1</v>
      </c>
      <c r="H46" s="437"/>
      <c r="I46" s="437">
        <v>13452394618</v>
      </c>
    </row>
    <row r="47" spans="1:9" ht="16.5" customHeight="1" x14ac:dyDescent="0.2">
      <c r="A47" s="442"/>
      <c r="B47" s="434">
        <v>46</v>
      </c>
      <c r="C47" s="437" t="s">
        <v>149</v>
      </c>
      <c r="D47" s="437" t="s">
        <v>110</v>
      </c>
      <c r="E47" s="437" t="s">
        <v>12</v>
      </c>
      <c r="F47" s="438">
        <v>4</v>
      </c>
      <c r="G47" s="439">
        <v>8</v>
      </c>
      <c r="H47" s="437" t="s">
        <v>150</v>
      </c>
      <c r="I47" s="437">
        <v>13611232287</v>
      </c>
    </row>
    <row r="48" spans="1:9" ht="16.5" customHeight="1" x14ac:dyDescent="0.2">
      <c r="A48" s="442" t="s">
        <v>151</v>
      </c>
      <c r="B48" s="434">
        <v>48</v>
      </c>
      <c r="C48" s="410" t="s">
        <v>152</v>
      </c>
      <c r="D48" s="437" t="s">
        <v>50</v>
      </c>
      <c r="E48" s="437" t="s">
        <v>80</v>
      </c>
      <c r="F48" s="438">
        <v>2</v>
      </c>
      <c r="G48" s="439">
        <v>2</v>
      </c>
      <c r="H48" s="437" t="s">
        <v>153</v>
      </c>
      <c r="I48" s="437">
        <v>13983771540</v>
      </c>
    </row>
    <row r="49" spans="1:9" ht="16.5" customHeight="1" x14ac:dyDescent="0.2">
      <c r="A49" s="442"/>
      <c r="B49" s="434">
        <v>49</v>
      </c>
      <c r="C49" s="410" t="s">
        <v>154</v>
      </c>
      <c r="D49" s="437" t="s">
        <v>50</v>
      </c>
      <c r="E49" s="437" t="s">
        <v>80</v>
      </c>
      <c r="F49" s="438">
        <v>2</v>
      </c>
      <c r="G49" s="439">
        <v>5</v>
      </c>
      <c r="H49" s="437" t="s">
        <v>155</v>
      </c>
      <c r="I49" s="437">
        <v>88860015</v>
      </c>
    </row>
    <row r="50" spans="1:9" ht="16.5" customHeight="1" x14ac:dyDescent="0.2">
      <c r="A50" s="442"/>
      <c r="B50" s="434">
        <v>50</v>
      </c>
      <c r="C50" s="410" t="s">
        <v>156</v>
      </c>
      <c r="D50" s="437" t="s">
        <v>50</v>
      </c>
      <c r="E50" s="437" t="s">
        <v>80</v>
      </c>
      <c r="F50" s="438">
        <v>14</v>
      </c>
      <c r="G50" s="439">
        <v>14</v>
      </c>
      <c r="H50" s="437" t="s">
        <v>157</v>
      </c>
      <c r="I50" s="437" t="s">
        <v>158</v>
      </c>
    </row>
    <row r="51" spans="1:9" ht="16.5" customHeight="1" x14ac:dyDescent="0.2">
      <c r="A51" s="442"/>
      <c r="B51" s="434">
        <v>51</v>
      </c>
      <c r="C51" s="410" t="s">
        <v>159</v>
      </c>
      <c r="D51" s="437" t="s">
        <v>50</v>
      </c>
      <c r="E51" s="437" t="s">
        <v>80</v>
      </c>
      <c r="F51" s="438">
        <v>4</v>
      </c>
      <c r="G51" s="439"/>
      <c r="H51" s="437" t="s">
        <v>160</v>
      </c>
      <c r="I51" s="437" t="s">
        <v>161</v>
      </c>
    </row>
    <row r="52" spans="1:9" ht="16.5" customHeight="1" x14ac:dyDescent="0.2">
      <c r="A52" s="442"/>
      <c r="B52" s="434">
        <v>52</v>
      </c>
      <c r="C52" s="410" t="s">
        <v>162</v>
      </c>
      <c r="D52" s="437" t="s">
        <v>50</v>
      </c>
      <c r="E52" s="437" t="s">
        <v>80</v>
      </c>
      <c r="F52" s="438">
        <v>10</v>
      </c>
      <c r="G52" s="439">
        <v>10</v>
      </c>
      <c r="H52" s="437" t="s">
        <v>163</v>
      </c>
      <c r="I52" s="437" t="s">
        <v>164</v>
      </c>
    </row>
    <row r="53" spans="1:9" ht="16.5" customHeight="1" x14ac:dyDescent="0.2">
      <c r="A53" s="442"/>
      <c r="B53" s="434">
        <v>53</v>
      </c>
      <c r="C53" s="410" t="s">
        <v>165</v>
      </c>
      <c r="D53" s="437" t="s">
        <v>50</v>
      </c>
      <c r="E53" s="437" t="s">
        <v>80</v>
      </c>
      <c r="F53" s="438">
        <v>7</v>
      </c>
      <c r="G53" s="439">
        <v>17</v>
      </c>
      <c r="H53" s="437" t="s">
        <v>166</v>
      </c>
      <c r="I53" s="437">
        <v>65503759</v>
      </c>
    </row>
    <row r="54" spans="1:9" ht="16.5" customHeight="1" x14ac:dyDescent="0.2">
      <c r="A54" s="442"/>
      <c r="B54" s="434">
        <v>54</v>
      </c>
      <c r="C54" s="410" t="s">
        <v>167</v>
      </c>
      <c r="D54" s="437"/>
      <c r="E54" s="437" t="s">
        <v>168</v>
      </c>
      <c r="F54" s="438">
        <v>1</v>
      </c>
      <c r="G54" s="439">
        <v>1</v>
      </c>
      <c r="H54" s="437" t="s">
        <v>169</v>
      </c>
      <c r="I54" s="437">
        <v>13883899297</v>
      </c>
    </row>
    <row r="55" spans="1:9" ht="16.5" customHeight="1" x14ac:dyDescent="0.2">
      <c r="A55" s="442"/>
      <c r="B55" s="434">
        <v>55</v>
      </c>
      <c r="C55" s="410" t="s">
        <v>170</v>
      </c>
      <c r="D55" s="437" t="s">
        <v>50</v>
      </c>
      <c r="E55" s="437" t="s">
        <v>80</v>
      </c>
      <c r="F55" s="438">
        <v>5</v>
      </c>
      <c r="G55" s="439">
        <v>5</v>
      </c>
      <c r="H55" s="437" t="s">
        <v>171</v>
      </c>
      <c r="I55" s="437">
        <v>63624434</v>
      </c>
    </row>
    <row r="56" spans="1:9" ht="16.5" customHeight="1" x14ac:dyDescent="0.2">
      <c r="A56" s="442"/>
      <c r="B56" s="434">
        <v>56</v>
      </c>
      <c r="C56" s="410" t="s">
        <v>172</v>
      </c>
      <c r="D56" s="437" t="s">
        <v>50</v>
      </c>
      <c r="E56" s="437" t="s">
        <v>80</v>
      </c>
      <c r="F56" s="438">
        <v>8</v>
      </c>
      <c r="G56" s="439">
        <v>22</v>
      </c>
      <c r="H56" s="437" t="s">
        <v>173</v>
      </c>
      <c r="I56" s="437">
        <v>63846904</v>
      </c>
    </row>
    <row r="57" spans="1:9" ht="16.5" customHeight="1" x14ac:dyDescent="0.2">
      <c r="A57" s="442"/>
      <c r="B57" s="434">
        <v>57</v>
      </c>
      <c r="C57" s="410" t="s">
        <v>174</v>
      </c>
      <c r="D57" s="437" t="s">
        <v>50</v>
      </c>
      <c r="E57" s="437" t="s">
        <v>80</v>
      </c>
      <c r="F57" s="438">
        <v>17</v>
      </c>
      <c r="G57" s="439">
        <v>35</v>
      </c>
      <c r="H57" s="437" t="s">
        <v>175</v>
      </c>
      <c r="I57" s="437" t="s">
        <v>176</v>
      </c>
    </row>
    <row r="58" spans="1:9" ht="16.5" customHeight="1" x14ac:dyDescent="0.2">
      <c r="A58" s="442"/>
      <c r="B58" s="434">
        <v>58</v>
      </c>
      <c r="C58" s="410" t="s">
        <v>177</v>
      </c>
      <c r="D58" s="437" t="s">
        <v>50</v>
      </c>
      <c r="E58" s="437" t="s">
        <v>80</v>
      </c>
      <c r="F58" s="438">
        <v>7</v>
      </c>
      <c r="G58" s="439">
        <v>11</v>
      </c>
      <c r="H58" s="437" t="s">
        <v>175</v>
      </c>
      <c r="I58" s="437" t="s">
        <v>176</v>
      </c>
    </row>
    <row r="59" spans="1:9" ht="16.5" customHeight="1" x14ac:dyDescent="0.2">
      <c r="A59" s="442"/>
      <c r="B59" s="434">
        <v>59</v>
      </c>
      <c r="C59" s="410" t="s">
        <v>178</v>
      </c>
      <c r="D59" s="437" t="s">
        <v>50</v>
      </c>
      <c r="E59" s="437" t="s">
        <v>80</v>
      </c>
      <c r="F59" s="438">
        <v>4</v>
      </c>
      <c r="G59" s="439" t="s">
        <v>179</v>
      </c>
      <c r="H59" s="437" t="s">
        <v>180</v>
      </c>
      <c r="I59" s="437" t="s">
        <v>181</v>
      </c>
    </row>
    <row r="60" spans="1:9" ht="16.5" customHeight="1" x14ac:dyDescent="0.2">
      <c r="A60" s="442"/>
      <c r="B60" s="434">
        <v>60</v>
      </c>
      <c r="C60" s="437" t="s">
        <v>182</v>
      </c>
      <c r="D60" s="437" t="s">
        <v>50</v>
      </c>
      <c r="E60" s="437" t="s">
        <v>80</v>
      </c>
      <c r="F60" s="438">
        <v>16</v>
      </c>
      <c r="G60" s="439">
        <v>30</v>
      </c>
      <c r="H60" s="437" t="s">
        <v>183</v>
      </c>
      <c r="I60" s="437" t="s">
        <v>184</v>
      </c>
    </row>
    <row r="61" spans="1:9" ht="16.5" customHeight="1" x14ac:dyDescent="0.2">
      <c r="A61" s="442" t="s">
        <v>185</v>
      </c>
      <c r="B61" s="434">
        <v>61</v>
      </c>
      <c r="C61" s="437" t="s">
        <v>186</v>
      </c>
      <c r="D61" s="437" t="s">
        <v>50</v>
      </c>
      <c r="E61" s="437" t="s">
        <v>116</v>
      </c>
      <c r="F61" s="439"/>
      <c r="G61" s="439"/>
      <c r="H61" s="437" t="s">
        <v>187</v>
      </c>
      <c r="I61" s="437" t="s">
        <v>188</v>
      </c>
    </row>
    <row r="62" spans="1:9" ht="16.5" customHeight="1" x14ac:dyDescent="0.2">
      <c r="A62" s="442"/>
      <c r="B62" s="434">
        <v>62</v>
      </c>
      <c r="C62" s="437" t="s">
        <v>189</v>
      </c>
      <c r="D62" s="437" t="s">
        <v>110</v>
      </c>
      <c r="E62" s="437" t="s">
        <v>12</v>
      </c>
      <c r="F62" s="438">
        <v>4</v>
      </c>
      <c r="G62" s="439">
        <v>7</v>
      </c>
      <c r="H62" s="437" t="s">
        <v>190</v>
      </c>
      <c r="I62" s="437" t="s">
        <v>191</v>
      </c>
    </row>
    <row r="63" spans="1:9" ht="16.5" customHeight="1" x14ac:dyDescent="0.2">
      <c r="A63" s="442"/>
      <c r="B63" s="434">
        <v>63</v>
      </c>
      <c r="C63" s="437" t="s">
        <v>192</v>
      </c>
      <c r="D63" s="437" t="s">
        <v>37</v>
      </c>
      <c r="E63" s="437" t="s">
        <v>12</v>
      </c>
      <c r="F63" s="438">
        <v>5</v>
      </c>
      <c r="G63" s="439">
        <v>10</v>
      </c>
      <c r="H63" s="437" t="s">
        <v>193</v>
      </c>
      <c r="I63" s="437">
        <v>15215115890</v>
      </c>
    </row>
    <row r="64" spans="1:9" ht="16.5" customHeight="1" x14ac:dyDescent="0.2">
      <c r="A64" s="442"/>
      <c r="B64" s="434">
        <v>64</v>
      </c>
      <c r="C64" s="437" t="s">
        <v>194</v>
      </c>
      <c r="D64" s="437" t="s">
        <v>54</v>
      </c>
      <c r="E64" s="437" t="s">
        <v>12</v>
      </c>
      <c r="F64" s="438">
        <v>2</v>
      </c>
      <c r="G64" s="439">
        <v>5</v>
      </c>
      <c r="H64" s="437" t="s">
        <v>195</v>
      </c>
      <c r="I64" s="437" t="s">
        <v>196</v>
      </c>
    </row>
    <row r="65" spans="1:9" ht="16.5" customHeight="1" x14ac:dyDescent="0.2">
      <c r="A65" s="442"/>
      <c r="B65" s="434">
        <v>65</v>
      </c>
      <c r="C65" s="437" t="s">
        <v>197</v>
      </c>
      <c r="D65" s="437" t="s">
        <v>54</v>
      </c>
      <c r="E65" s="437" t="s">
        <v>12</v>
      </c>
      <c r="F65" s="437">
        <v>5</v>
      </c>
      <c r="G65" s="437">
        <v>6</v>
      </c>
      <c r="H65" s="437" t="s">
        <v>195</v>
      </c>
      <c r="I65" s="437" t="s">
        <v>198</v>
      </c>
    </row>
    <row r="66" spans="1:9" ht="16.5" customHeight="1" x14ac:dyDescent="0.2">
      <c r="A66" s="442"/>
      <c r="B66" s="434">
        <v>66</v>
      </c>
      <c r="C66" s="437" t="s">
        <v>199</v>
      </c>
      <c r="D66" s="437" t="s">
        <v>37</v>
      </c>
      <c r="E66" s="437" t="s">
        <v>200</v>
      </c>
      <c r="F66" s="437">
        <v>2</v>
      </c>
      <c r="G66" s="437">
        <v>30</v>
      </c>
      <c r="H66" s="437" t="s">
        <v>201</v>
      </c>
      <c r="I66" s="437">
        <v>17708335628</v>
      </c>
    </row>
    <row r="67" spans="1:9" ht="16.5" customHeight="1" x14ac:dyDescent="0.2">
      <c r="A67" s="433" t="s">
        <v>202</v>
      </c>
      <c r="B67" s="434">
        <v>67</v>
      </c>
      <c r="C67" s="437" t="s">
        <v>203</v>
      </c>
      <c r="D67" s="437" t="s">
        <v>50</v>
      </c>
      <c r="E67" s="439" t="s">
        <v>204</v>
      </c>
      <c r="F67" s="438">
        <v>3</v>
      </c>
      <c r="G67" s="439">
        <v>11</v>
      </c>
      <c r="H67" s="437" t="s">
        <v>205</v>
      </c>
      <c r="I67" s="437">
        <v>64310655</v>
      </c>
    </row>
    <row r="68" spans="1:9" ht="16.5" customHeight="1" x14ac:dyDescent="0.2">
      <c r="A68" s="435"/>
      <c r="B68" s="434">
        <v>68</v>
      </c>
      <c r="C68" s="437" t="s">
        <v>206</v>
      </c>
      <c r="D68" s="437" t="s">
        <v>50</v>
      </c>
      <c r="E68" s="439" t="s">
        <v>204</v>
      </c>
      <c r="F68" s="438">
        <v>16</v>
      </c>
      <c r="G68" s="439">
        <v>37</v>
      </c>
      <c r="H68" s="437" t="s">
        <v>207</v>
      </c>
      <c r="I68" s="437">
        <v>41410681</v>
      </c>
    </row>
    <row r="69" spans="1:9" ht="16.5" customHeight="1" x14ac:dyDescent="0.2">
      <c r="A69" s="435"/>
      <c r="B69" s="434">
        <v>69</v>
      </c>
      <c r="C69" s="437" t="s">
        <v>208</v>
      </c>
      <c r="D69" s="437" t="s">
        <v>20</v>
      </c>
      <c r="E69" s="439" t="s">
        <v>26</v>
      </c>
      <c r="F69" s="438">
        <v>1</v>
      </c>
      <c r="G69" s="439">
        <v>1</v>
      </c>
      <c r="H69" s="437" t="s">
        <v>209</v>
      </c>
      <c r="I69" s="437">
        <v>18323424001</v>
      </c>
    </row>
    <row r="70" spans="1:9" ht="16.5" customHeight="1" x14ac:dyDescent="0.2">
      <c r="A70" s="435"/>
      <c r="B70" s="434">
        <v>70</v>
      </c>
      <c r="C70" s="437" t="s">
        <v>210</v>
      </c>
      <c r="D70" s="437" t="s">
        <v>110</v>
      </c>
      <c r="E70" s="439" t="s">
        <v>26</v>
      </c>
      <c r="F70" s="438">
        <v>1</v>
      </c>
      <c r="G70" s="439">
        <v>1</v>
      </c>
      <c r="H70" s="437" t="s">
        <v>211</v>
      </c>
      <c r="I70" s="437">
        <v>13709426251</v>
      </c>
    </row>
    <row r="71" spans="1:9" ht="16.5" customHeight="1" x14ac:dyDescent="0.2">
      <c r="A71" s="435"/>
      <c r="B71" s="434">
        <v>71</v>
      </c>
      <c r="C71" s="437" t="s">
        <v>212</v>
      </c>
      <c r="D71" s="437" t="s">
        <v>37</v>
      </c>
      <c r="E71" s="437" t="s">
        <v>213</v>
      </c>
      <c r="F71" s="438">
        <v>5</v>
      </c>
      <c r="G71" s="439">
        <v>5</v>
      </c>
      <c r="H71" s="437" t="s">
        <v>214</v>
      </c>
      <c r="I71" s="437">
        <v>13628466819</v>
      </c>
    </row>
    <row r="72" spans="1:9" ht="16.5" customHeight="1" x14ac:dyDescent="0.2">
      <c r="A72" s="435"/>
      <c r="B72" s="434">
        <v>72</v>
      </c>
      <c r="C72" s="437" t="s">
        <v>215</v>
      </c>
      <c r="D72" s="437" t="s">
        <v>37</v>
      </c>
      <c r="E72" s="437" t="s">
        <v>26</v>
      </c>
      <c r="F72" s="438">
        <v>5</v>
      </c>
      <c r="G72" s="439">
        <v>5</v>
      </c>
      <c r="H72" s="437" t="s">
        <v>216</v>
      </c>
      <c r="I72" s="437">
        <v>13618329088</v>
      </c>
    </row>
    <row r="73" spans="1:9" ht="16.5" customHeight="1" x14ac:dyDescent="0.2">
      <c r="A73" s="435"/>
      <c r="B73" s="434">
        <v>73</v>
      </c>
      <c r="C73" s="437" t="s">
        <v>217</v>
      </c>
      <c r="D73" s="437" t="s">
        <v>37</v>
      </c>
      <c r="E73" s="437" t="s">
        <v>218</v>
      </c>
      <c r="F73" s="438">
        <v>1</v>
      </c>
      <c r="G73" s="439">
        <v>2</v>
      </c>
      <c r="H73" s="437" t="s">
        <v>219</v>
      </c>
      <c r="I73" s="437">
        <v>41666928</v>
      </c>
    </row>
    <row r="74" spans="1:9" ht="16.5" customHeight="1" x14ac:dyDescent="0.2">
      <c r="A74" s="435"/>
      <c r="B74" s="434">
        <v>74</v>
      </c>
      <c r="C74" s="437" t="s">
        <v>220</v>
      </c>
      <c r="D74" s="437" t="s">
        <v>110</v>
      </c>
      <c r="E74" s="437" t="s">
        <v>12</v>
      </c>
      <c r="F74" s="438">
        <v>5</v>
      </c>
      <c r="G74" s="439" t="s">
        <v>124</v>
      </c>
      <c r="H74" s="437"/>
      <c r="I74" s="437">
        <v>18166466215</v>
      </c>
    </row>
    <row r="75" spans="1:9" ht="16.5" customHeight="1" x14ac:dyDescent="0.2">
      <c r="A75" s="435"/>
      <c r="B75" s="434">
        <v>75</v>
      </c>
      <c r="C75" s="437" t="s">
        <v>221</v>
      </c>
      <c r="D75" s="437" t="s">
        <v>222</v>
      </c>
      <c r="E75" s="439" t="s">
        <v>26</v>
      </c>
      <c r="F75" s="439"/>
      <c r="G75" s="439"/>
      <c r="H75" s="447" t="s">
        <v>223</v>
      </c>
      <c r="I75" s="447" t="s">
        <v>224</v>
      </c>
    </row>
    <row r="76" spans="1:9" ht="16.5" customHeight="1" x14ac:dyDescent="0.2">
      <c r="A76" s="436"/>
      <c r="B76" s="434">
        <v>76</v>
      </c>
      <c r="C76" s="447" t="s">
        <v>225</v>
      </c>
      <c r="D76" s="437" t="s">
        <v>50</v>
      </c>
      <c r="E76" s="439" t="s">
        <v>26</v>
      </c>
      <c r="F76" s="439"/>
      <c r="G76" s="439"/>
      <c r="H76" s="447" t="s">
        <v>226</v>
      </c>
      <c r="I76" s="447" t="s">
        <v>227</v>
      </c>
    </row>
    <row r="77" spans="1:9" ht="16.5" customHeight="1" x14ac:dyDescent="0.2">
      <c r="A77" s="442" t="s">
        <v>228</v>
      </c>
      <c r="B77" s="434">
        <v>77</v>
      </c>
      <c r="C77" s="447" t="s">
        <v>229</v>
      </c>
      <c r="D77" s="437" t="s">
        <v>37</v>
      </c>
      <c r="E77" s="437" t="s">
        <v>230</v>
      </c>
      <c r="F77" s="438">
        <v>5</v>
      </c>
      <c r="G77" s="439">
        <v>36</v>
      </c>
      <c r="H77" s="447"/>
      <c r="I77" s="447">
        <v>15213685626</v>
      </c>
    </row>
    <row r="78" spans="1:9" ht="16.5" customHeight="1" x14ac:dyDescent="0.2">
      <c r="A78" s="442"/>
      <c r="B78" s="434">
        <v>78</v>
      </c>
      <c r="C78" s="437" t="s">
        <v>231</v>
      </c>
      <c r="D78" s="437" t="s">
        <v>50</v>
      </c>
      <c r="E78" s="437" t="s">
        <v>200</v>
      </c>
      <c r="F78" s="438">
        <v>1</v>
      </c>
      <c r="G78" s="439">
        <v>1</v>
      </c>
      <c r="H78" s="437"/>
      <c r="I78" s="448">
        <v>13452129116</v>
      </c>
    </row>
    <row r="79" spans="1:9" ht="16.5" customHeight="1" x14ac:dyDescent="0.2">
      <c r="A79" s="442"/>
      <c r="B79" s="434">
        <v>79</v>
      </c>
      <c r="C79" s="437" t="s">
        <v>232</v>
      </c>
      <c r="D79" s="437" t="s">
        <v>50</v>
      </c>
      <c r="E79" s="437" t="s">
        <v>200</v>
      </c>
      <c r="F79" s="438">
        <v>3</v>
      </c>
      <c r="G79" s="439">
        <v>13</v>
      </c>
      <c r="H79" s="437"/>
      <c r="I79" s="437"/>
    </row>
    <row r="80" spans="1:9" ht="16.5" customHeight="1" x14ac:dyDescent="0.2">
      <c r="A80" s="442" t="s">
        <v>233</v>
      </c>
      <c r="B80" s="434">
        <v>80</v>
      </c>
      <c r="C80" s="447" t="s">
        <v>234</v>
      </c>
      <c r="D80" s="437"/>
      <c r="E80" s="437"/>
      <c r="F80" s="449"/>
      <c r="G80" s="449"/>
      <c r="H80" s="447" t="s">
        <v>235</v>
      </c>
      <c r="I80" s="447" t="s">
        <v>236</v>
      </c>
    </row>
    <row r="81" spans="1:9" ht="16.5" customHeight="1" x14ac:dyDescent="0.2">
      <c r="A81" s="442"/>
      <c r="B81" s="434">
        <v>81</v>
      </c>
      <c r="C81" s="447" t="s">
        <v>237</v>
      </c>
      <c r="D81" s="437" t="s">
        <v>50</v>
      </c>
      <c r="E81" s="437" t="s">
        <v>80</v>
      </c>
      <c r="F81" s="438">
        <v>24</v>
      </c>
      <c r="G81" s="439">
        <v>42</v>
      </c>
      <c r="H81" s="447" t="s">
        <v>238</v>
      </c>
      <c r="I81" s="447" t="s">
        <v>239</v>
      </c>
    </row>
    <row r="82" spans="1:9" ht="16.5" customHeight="1" x14ac:dyDescent="0.2">
      <c r="A82" s="442"/>
      <c r="B82" s="434">
        <v>82</v>
      </c>
      <c r="C82" s="447" t="s">
        <v>240</v>
      </c>
      <c r="D82" s="437" t="s">
        <v>37</v>
      </c>
      <c r="E82" s="437" t="s">
        <v>241</v>
      </c>
      <c r="F82" s="438">
        <v>6</v>
      </c>
      <c r="G82" s="439">
        <v>24</v>
      </c>
      <c r="H82" s="447" t="s">
        <v>242</v>
      </c>
      <c r="I82" s="447">
        <v>18223522080</v>
      </c>
    </row>
    <row r="83" spans="1:9" ht="16.5" customHeight="1" x14ac:dyDescent="0.2">
      <c r="A83" s="442" t="s">
        <v>243</v>
      </c>
      <c r="B83" s="434">
        <v>83</v>
      </c>
      <c r="C83" s="437" t="s">
        <v>244</v>
      </c>
      <c r="D83" s="437" t="s">
        <v>110</v>
      </c>
      <c r="E83" s="437" t="s">
        <v>245</v>
      </c>
      <c r="F83" s="438">
        <v>2</v>
      </c>
      <c r="G83" s="439">
        <v>18</v>
      </c>
      <c r="H83" s="437" t="s">
        <v>246</v>
      </c>
      <c r="I83" s="437" t="s">
        <v>247</v>
      </c>
    </row>
    <row r="84" spans="1:9" ht="16.5" customHeight="1" x14ac:dyDescent="0.2">
      <c r="A84" s="442"/>
      <c r="B84" s="434">
        <v>84</v>
      </c>
      <c r="C84" s="447" t="s">
        <v>248</v>
      </c>
      <c r="D84" s="437" t="s">
        <v>50</v>
      </c>
      <c r="E84" s="437" t="s">
        <v>80</v>
      </c>
      <c r="F84" s="438">
        <v>5</v>
      </c>
      <c r="G84" s="439">
        <v>5</v>
      </c>
      <c r="H84" s="437" t="s">
        <v>249</v>
      </c>
      <c r="I84" s="447" t="s">
        <v>250</v>
      </c>
    </row>
    <row r="85" spans="1:9" ht="16.5" customHeight="1" x14ac:dyDescent="0.2">
      <c r="A85" s="442"/>
      <c r="B85" s="434">
        <v>85</v>
      </c>
      <c r="C85" s="447" t="s">
        <v>251</v>
      </c>
      <c r="D85" s="437" t="s">
        <v>37</v>
      </c>
      <c r="E85" s="437" t="s">
        <v>252</v>
      </c>
      <c r="F85" s="438">
        <v>9</v>
      </c>
      <c r="G85" s="439">
        <v>20</v>
      </c>
      <c r="H85" s="447" t="s">
        <v>253</v>
      </c>
      <c r="I85" s="447" t="s">
        <v>254</v>
      </c>
    </row>
    <row r="86" spans="1:9" ht="16.5" customHeight="1" x14ac:dyDescent="0.2">
      <c r="A86" s="413" t="s">
        <v>255</v>
      </c>
      <c r="B86" s="434">
        <v>86</v>
      </c>
      <c r="C86" s="410" t="s">
        <v>256</v>
      </c>
      <c r="D86" s="410" t="s">
        <v>20</v>
      </c>
      <c r="E86" s="410" t="s">
        <v>12</v>
      </c>
      <c r="F86" s="414">
        <v>4</v>
      </c>
      <c r="G86" s="411">
        <v>34</v>
      </c>
      <c r="H86" s="410" t="s">
        <v>257</v>
      </c>
      <c r="I86" s="410">
        <v>15803016916</v>
      </c>
    </row>
    <row r="87" spans="1:9" ht="16.5" customHeight="1" x14ac:dyDescent="0.2">
      <c r="A87" s="413"/>
      <c r="B87" s="434">
        <v>87</v>
      </c>
      <c r="C87" s="410" t="s">
        <v>258</v>
      </c>
      <c r="D87" s="410" t="s">
        <v>20</v>
      </c>
      <c r="E87" s="410" t="s">
        <v>12</v>
      </c>
      <c r="F87" s="414">
        <v>26</v>
      </c>
      <c r="G87" s="411">
        <v>49</v>
      </c>
      <c r="H87" s="410" t="s">
        <v>259</v>
      </c>
      <c r="I87" s="410">
        <v>18375883119</v>
      </c>
    </row>
    <row r="88" spans="1:9" ht="16.5" customHeight="1" x14ac:dyDescent="0.2">
      <c r="A88" s="413"/>
      <c r="B88" s="434">
        <v>88</v>
      </c>
      <c r="C88" s="410" t="s">
        <v>260</v>
      </c>
      <c r="D88" s="410" t="s">
        <v>261</v>
      </c>
      <c r="E88" s="410" t="s">
        <v>26</v>
      </c>
      <c r="F88" s="414">
        <v>1</v>
      </c>
      <c r="G88" s="411">
        <v>4</v>
      </c>
      <c r="H88" s="410" t="s">
        <v>262</v>
      </c>
      <c r="I88" s="410">
        <v>13883938208</v>
      </c>
    </row>
    <row r="89" spans="1:9" ht="16.5" customHeight="1" x14ac:dyDescent="0.2">
      <c r="A89" s="413"/>
      <c r="B89" s="434">
        <v>89</v>
      </c>
      <c r="C89" s="410" t="s">
        <v>263</v>
      </c>
      <c r="D89" s="410" t="s">
        <v>50</v>
      </c>
      <c r="E89" s="410" t="s">
        <v>42</v>
      </c>
      <c r="F89" s="414">
        <v>2</v>
      </c>
      <c r="G89" s="411">
        <v>10</v>
      </c>
      <c r="H89" s="410" t="s">
        <v>262</v>
      </c>
      <c r="I89" s="410">
        <v>13883938208</v>
      </c>
    </row>
    <row r="90" spans="1:9" ht="16.5" customHeight="1" x14ac:dyDescent="0.2">
      <c r="A90" s="413"/>
      <c r="B90" s="434">
        <v>90</v>
      </c>
      <c r="C90" s="410" t="s">
        <v>264</v>
      </c>
      <c r="D90" s="410" t="s">
        <v>37</v>
      </c>
      <c r="E90" s="410" t="s">
        <v>26</v>
      </c>
      <c r="F90" s="414">
        <v>4</v>
      </c>
      <c r="G90" s="411">
        <v>5</v>
      </c>
      <c r="H90" s="410" t="s">
        <v>265</v>
      </c>
      <c r="I90" s="410">
        <v>48890096</v>
      </c>
    </row>
    <row r="91" spans="1:9" ht="16.5" customHeight="1" x14ac:dyDescent="0.2">
      <c r="A91" s="433" t="s">
        <v>266</v>
      </c>
      <c r="B91" s="434">
        <v>91</v>
      </c>
      <c r="C91" s="437" t="s">
        <v>267</v>
      </c>
      <c r="D91" s="437"/>
      <c r="E91" s="437"/>
      <c r="F91" s="439"/>
      <c r="G91" s="439"/>
      <c r="H91" s="437" t="s">
        <v>268</v>
      </c>
      <c r="I91" s="437" t="s">
        <v>269</v>
      </c>
    </row>
    <row r="92" spans="1:9" ht="16.5" customHeight="1" x14ac:dyDescent="0.2">
      <c r="A92" s="435"/>
      <c r="B92" s="434">
        <v>92</v>
      </c>
      <c r="C92" s="437" t="s">
        <v>270</v>
      </c>
      <c r="D92" s="437" t="s">
        <v>50</v>
      </c>
      <c r="E92" s="437" t="s">
        <v>80</v>
      </c>
      <c r="F92" s="438">
        <v>11</v>
      </c>
      <c r="G92" s="439">
        <v>11</v>
      </c>
      <c r="H92" s="447" t="s">
        <v>271</v>
      </c>
      <c r="I92" s="447" t="s">
        <v>272</v>
      </c>
    </row>
    <row r="93" spans="1:9" ht="16.5" customHeight="1" x14ac:dyDescent="0.2">
      <c r="A93" s="435"/>
      <c r="B93" s="434">
        <v>93</v>
      </c>
      <c r="C93" s="437" t="s">
        <v>273</v>
      </c>
      <c r="D93" s="437" t="s">
        <v>50</v>
      </c>
      <c r="E93" s="437" t="s">
        <v>80</v>
      </c>
      <c r="F93" s="438">
        <v>5</v>
      </c>
      <c r="G93" s="439">
        <v>5</v>
      </c>
      <c r="H93" s="447" t="s">
        <v>274</v>
      </c>
      <c r="I93" s="447" t="s">
        <v>275</v>
      </c>
    </row>
    <row r="94" spans="1:9" ht="16.5" customHeight="1" x14ac:dyDescent="0.2">
      <c r="A94" s="435"/>
      <c r="B94" s="434">
        <v>94</v>
      </c>
      <c r="C94" s="437" t="s">
        <v>276</v>
      </c>
      <c r="D94" s="437" t="s">
        <v>50</v>
      </c>
      <c r="E94" s="437" t="s">
        <v>80</v>
      </c>
      <c r="F94" s="438">
        <v>7</v>
      </c>
      <c r="G94" s="439">
        <v>6</v>
      </c>
      <c r="H94" s="447" t="s">
        <v>277</v>
      </c>
      <c r="I94" s="447" t="s">
        <v>278</v>
      </c>
    </row>
    <row r="95" spans="1:9" ht="16.5" customHeight="1" x14ac:dyDescent="0.2">
      <c r="A95" s="435"/>
      <c r="B95" s="434">
        <v>95</v>
      </c>
      <c r="C95" s="437" t="s">
        <v>279</v>
      </c>
      <c r="D95" s="437" t="s">
        <v>50</v>
      </c>
      <c r="E95" s="437" t="s">
        <v>80</v>
      </c>
      <c r="F95" s="438">
        <v>7</v>
      </c>
      <c r="G95" s="439">
        <v>15</v>
      </c>
      <c r="H95" s="447" t="s">
        <v>280</v>
      </c>
      <c r="I95" s="447" t="s">
        <v>281</v>
      </c>
    </row>
    <row r="96" spans="1:9" ht="16.5" customHeight="1" x14ac:dyDescent="0.2">
      <c r="A96" s="435"/>
      <c r="B96" s="434">
        <v>96</v>
      </c>
      <c r="C96" s="437" t="s">
        <v>282</v>
      </c>
      <c r="D96" s="437" t="s">
        <v>50</v>
      </c>
      <c r="E96" s="437" t="s">
        <v>200</v>
      </c>
      <c r="F96" s="450">
        <v>3</v>
      </c>
      <c r="G96" s="451">
        <v>5</v>
      </c>
      <c r="H96" s="447" t="s">
        <v>283</v>
      </c>
      <c r="I96" s="447" t="s">
        <v>284</v>
      </c>
    </row>
    <row r="97" spans="1:9" ht="16.5" customHeight="1" x14ac:dyDescent="0.2">
      <c r="A97" s="435"/>
      <c r="B97" s="434">
        <v>97</v>
      </c>
      <c r="C97" s="437" t="s">
        <v>285</v>
      </c>
      <c r="D97" s="437" t="s">
        <v>20</v>
      </c>
      <c r="E97" s="437" t="s">
        <v>286</v>
      </c>
      <c r="F97" s="438">
        <v>6</v>
      </c>
      <c r="G97" s="439">
        <v>11</v>
      </c>
      <c r="H97" s="447" t="s">
        <v>287</v>
      </c>
      <c r="I97" s="447" t="s">
        <v>288</v>
      </c>
    </row>
    <row r="98" spans="1:9" ht="16.5" customHeight="1" x14ac:dyDescent="0.2">
      <c r="A98" s="435"/>
      <c r="B98" s="434">
        <v>98</v>
      </c>
      <c r="C98" s="437" t="s">
        <v>289</v>
      </c>
      <c r="D98" s="437" t="s">
        <v>290</v>
      </c>
      <c r="E98" s="437" t="s">
        <v>291</v>
      </c>
      <c r="F98" s="438">
        <v>13</v>
      </c>
      <c r="G98" s="439">
        <v>30</v>
      </c>
      <c r="H98" s="447" t="s">
        <v>292</v>
      </c>
      <c r="I98" s="447">
        <v>15285180160</v>
      </c>
    </row>
    <row r="99" spans="1:9" ht="16.5" customHeight="1" x14ac:dyDescent="0.2">
      <c r="A99" s="436"/>
      <c r="B99" s="434">
        <v>102</v>
      </c>
      <c r="C99" s="437" t="s">
        <v>293</v>
      </c>
      <c r="D99" s="437" t="s">
        <v>110</v>
      </c>
      <c r="E99" s="437" t="s">
        <v>294</v>
      </c>
      <c r="F99" s="438">
        <v>2</v>
      </c>
      <c r="G99" s="439">
        <v>8</v>
      </c>
      <c r="H99" s="437" t="s">
        <v>295</v>
      </c>
      <c r="I99" s="437">
        <v>18983946528</v>
      </c>
    </row>
    <row r="100" spans="1:9" ht="16.5" customHeight="1" x14ac:dyDescent="0.2">
      <c r="A100" s="442" t="s">
        <v>296</v>
      </c>
      <c r="B100" s="434">
        <v>103</v>
      </c>
      <c r="C100" s="415" t="s">
        <v>297</v>
      </c>
      <c r="D100" s="437" t="s">
        <v>110</v>
      </c>
      <c r="E100" s="437" t="s">
        <v>12</v>
      </c>
      <c r="F100" s="438">
        <v>2</v>
      </c>
      <c r="G100" s="439">
        <v>15</v>
      </c>
      <c r="H100" s="449"/>
      <c r="I100" s="437" t="s">
        <v>298</v>
      </c>
    </row>
    <row r="101" spans="1:9" ht="16.5" customHeight="1" x14ac:dyDescent="0.2">
      <c r="A101" s="442"/>
      <c r="B101" s="434">
        <v>104</v>
      </c>
      <c r="C101" s="437" t="s">
        <v>299</v>
      </c>
      <c r="D101" s="437" t="s">
        <v>20</v>
      </c>
      <c r="E101" s="437" t="s">
        <v>26</v>
      </c>
      <c r="F101" s="438">
        <v>2</v>
      </c>
      <c r="G101" s="439">
        <v>2</v>
      </c>
      <c r="H101" s="447" t="s">
        <v>300</v>
      </c>
      <c r="I101" s="447">
        <v>13896117086</v>
      </c>
    </row>
    <row r="102" spans="1:9" ht="16.5" customHeight="1" x14ac:dyDescent="0.2">
      <c r="A102" s="442"/>
      <c r="B102" s="434">
        <v>105</v>
      </c>
      <c r="C102" s="447" t="s">
        <v>301</v>
      </c>
      <c r="D102" s="437" t="s">
        <v>20</v>
      </c>
      <c r="E102" s="437" t="s">
        <v>200</v>
      </c>
      <c r="F102" s="438">
        <v>1</v>
      </c>
      <c r="G102" s="439">
        <v>2</v>
      </c>
      <c r="H102" s="447" t="s">
        <v>302</v>
      </c>
      <c r="I102" s="447">
        <v>13983365219</v>
      </c>
    </row>
    <row r="103" spans="1:9" ht="16.5" customHeight="1" x14ac:dyDescent="0.2">
      <c r="A103" s="442"/>
      <c r="B103" s="434">
        <v>106</v>
      </c>
      <c r="C103" s="447" t="s">
        <v>303</v>
      </c>
      <c r="D103" s="437" t="s">
        <v>37</v>
      </c>
      <c r="E103" s="437" t="s">
        <v>304</v>
      </c>
      <c r="F103" s="439"/>
      <c r="G103" s="439"/>
      <c r="H103" s="437" t="s">
        <v>305</v>
      </c>
      <c r="I103" s="447" t="s">
        <v>306</v>
      </c>
    </row>
    <row r="104" spans="1:9" ht="16.5" customHeight="1" x14ac:dyDescent="0.2">
      <c r="A104" s="442"/>
      <c r="B104" s="434">
        <v>107</v>
      </c>
      <c r="C104" s="447" t="s">
        <v>307</v>
      </c>
      <c r="D104" s="437" t="s">
        <v>37</v>
      </c>
      <c r="E104" s="437" t="s">
        <v>304</v>
      </c>
      <c r="F104" s="439"/>
      <c r="G104" s="439"/>
      <c r="H104" s="437" t="s">
        <v>308</v>
      </c>
      <c r="I104" s="447" t="s">
        <v>309</v>
      </c>
    </row>
    <row r="105" spans="1:9" ht="16.5" customHeight="1" x14ac:dyDescent="0.2">
      <c r="A105" s="442"/>
      <c r="B105" s="434">
        <v>108</v>
      </c>
      <c r="C105" s="447" t="s">
        <v>310</v>
      </c>
      <c r="D105" s="437" t="s">
        <v>37</v>
      </c>
      <c r="E105" s="437" t="s">
        <v>311</v>
      </c>
      <c r="F105" s="438">
        <v>3</v>
      </c>
      <c r="G105" s="439">
        <v>7</v>
      </c>
      <c r="H105" s="437" t="s">
        <v>312</v>
      </c>
      <c r="I105" s="447">
        <v>13612957757</v>
      </c>
    </row>
    <row r="106" spans="1:9" ht="16.5" customHeight="1" x14ac:dyDescent="0.2">
      <c r="A106" s="442" t="s">
        <v>313</v>
      </c>
      <c r="B106" s="434">
        <v>109</v>
      </c>
      <c r="C106" s="409" t="s">
        <v>314</v>
      </c>
      <c r="D106" s="434" t="s">
        <v>261</v>
      </c>
      <c r="E106" s="434" t="s">
        <v>26</v>
      </c>
      <c r="F106" s="438">
        <v>5</v>
      </c>
      <c r="G106" s="439">
        <v>5</v>
      </c>
      <c r="H106" s="447" t="s">
        <v>315</v>
      </c>
      <c r="I106" s="447">
        <v>13648370705</v>
      </c>
    </row>
    <row r="107" spans="1:9" ht="16.5" customHeight="1" x14ac:dyDescent="0.2">
      <c r="A107" s="442"/>
      <c r="B107" s="434">
        <v>110</v>
      </c>
      <c r="C107" s="409" t="s">
        <v>316</v>
      </c>
      <c r="D107" s="437" t="s">
        <v>261</v>
      </c>
      <c r="E107" s="437" t="s">
        <v>26</v>
      </c>
      <c r="F107" s="438">
        <v>2</v>
      </c>
      <c r="G107" s="439">
        <v>2</v>
      </c>
      <c r="H107" s="447" t="s">
        <v>317</v>
      </c>
      <c r="I107" s="447">
        <v>13896245262</v>
      </c>
    </row>
    <row r="108" spans="1:9" ht="16.5" customHeight="1" x14ac:dyDescent="0.2">
      <c r="A108" s="442"/>
      <c r="B108" s="434">
        <v>111</v>
      </c>
      <c r="C108" s="409" t="s">
        <v>318</v>
      </c>
      <c r="D108" s="437" t="s">
        <v>261</v>
      </c>
      <c r="E108" s="437" t="s">
        <v>26</v>
      </c>
      <c r="F108" s="438">
        <v>2</v>
      </c>
      <c r="G108" s="439">
        <v>2</v>
      </c>
      <c r="H108" s="447" t="s">
        <v>319</v>
      </c>
      <c r="I108" s="447">
        <v>59222620</v>
      </c>
    </row>
    <row r="109" spans="1:9" ht="16.5" customHeight="1" x14ac:dyDescent="0.2">
      <c r="A109" s="442"/>
      <c r="B109" s="434">
        <v>112</v>
      </c>
      <c r="C109" s="409" t="s">
        <v>320</v>
      </c>
      <c r="D109" s="437" t="s">
        <v>50</v>
      </c>
      <c r="E109" s="437" t="s">
        <v>80</v>
      </c>
      <c r="F109" s="438">
        <v>4</v>
      </c>
      <c r="G109" s="439">
        <v>4</v>
      </c>
      <c r="H109" s="447" t="s">
        <v>321</v>
      </c>
      <c r="I109" s="447">
        <v>13896963498</v>
      </c>
    </row>
    <row r="110" spans="1:9" ht="16.5" customHeight="1" x14ac:dyDescent="0.2">
      <c r="A110" s="442"/>
      <c r="B110" s="434">
        <v>113</v>
      </c>
      <c r="C110" s="409" t="s">
        <v>322</v>
      </c>
      <c r="D110" s="437" t="s">
        <v>50</v>
      </c>
      <c r="E110" s="437" t="s">
        <v>80</v>
      </c>
      <c r="F110" s="438">
        <v>11</v>
      </c>
      <c r="G110" s="439">
        <v>18</v>
      </c>
      <c r="H110" s="447" t="s">
        <v>323</v>
      </c>
      <c r="I110" s="447">
        <v>15320438438</v>
      </c>
    </row>
    <row r="111" spans="1:9" ht="16.5" customHeight="1" x14ac:dyDescent="0.2">
      <c r="A111" s="442"/>
      <c r="B111" s="434">
        <v>114</v>
      </c>
      <c r="C111" s="409" t="s">
        <v>324</v>
      </c>
      <c r="D111" s="437" t="s">
        <v>50</v>
      </c>
      <c r="E111" s="437" t="s">
        <v>80</v>
      </c>
      <c r="F111" s="438">
        <v>2</v>
      </c>
      <c r="G111" s="439">
        <v>6</v>
      </c>
      <c r="H111" s="447" t="s">
        <v>325</v>
      </c>
      <c r="I111" s="447">
        <v>13896254799</v>
      </c>
    </row>
    <row r="112" spans="1:9" ht="16.5" customHeight="1" x14ac:dyDescent="0.2">
      <c r="A112" s="442"/>
      <c r="B112" s="434">
        <v>115</v>
      </c>
      <c r="C112" s="409" t="s">
        <v>326</v>
      </c>
      <c r="D112" s="437" t="s">
        <v>50</v>
      </c>
      <c r="E112" s="437" t="s">
        <v>200</v>
      </c>
      <c r="F112" s="438">
        <v>2</v>
      </c>
      <c r="G112" s="439">
        <v>2</v>
      </c>
      <c r="H112" s="452" t="s">
        <v>327</v>
      </c>
      <c r="I112" s="452">
        <v>13996508883</v>
      </c>
    </row>
    <row r="113" spans="1:12" ht="16.5" customHeight="1" x14ac:dyDescent="0.2">
      <c r="A113" s="442"/>
      <c r="B113" s="434">
        <v>116</v>
      </c>
      <c r="C113" s="409" t="s">
        <v>328</v>
      </c>
      <c r="D113" s="437" t="s">
        <v>50</v>
      </c>
      <c r="E113" s="437" t="s">
        <v>200</v>
      </c>
      <c r="F113" s="438">
        <v>2</v>
      </c>
      <c r="G113" s="439">
        <v>6</v>
      </c>
      <c r="H113" s="453"/>
      <c r="I113" s="453"/>
    </row>
    <row r="114" spans="1:12" ht="16.5" customHeight="1" x14ac:dyDescent="0.2">
      <c r="A114" s="442"/>
      <c r="B114" s="434">
        <v>117</v>
      </c>
      <c r="C114" s="410" t="s">
        <v>329</v>
      </c>
      <c r="D114" s="437" t="s">
        <v>50</v>
      </c>
      <c r="E114" s="437" t="s">
        <v>200</v>
      </c>
      <c r="F114" s="438">
        <v>1</v>
      </c>
      <c r="G114" s="439">
        <v>10</v>
      </c>
      <c r="H114" s="454"/>
      <c r="I114" s="454"/>
    </row>
    <row r="115" spans="1:12" ht="16.5" customHeight="1" x14ac:dyDescent="0.2">
      <c r="A115" s="442"/>
      <c r="B115" s="434">
        <v>118</v>
      </c>
      <c r="C115" s="409" t="s">
        <v>330</v>
      </c>
      <c r="D115" s="437" t="s">
        <v>261</v>
      </c>
      <c r="E115" s="437" t="s">
        <v>331</v>
      </c>
      <c r="F115" s="438">
        <v>2</v>
      </c>
      <c r="G115" s="439">
        <v>2</v>
      </c>
      <c r="H115" s="447" t="s">
        <v>3759</v>
      </c>
      <c r="I115" s="447">
        <v>15320691666</v>
      </c>
    </row>
    <row r="116" spans="1:12" ht="16.5" customHeight="1" x14ac:dyDescent="0.2">
      <c r="A116" s="442"/>
      <c r="B116" s="434">
        <v>119</v>
      </c>
      <c r="C116" s="410" t="s">
        <v>332</v>
      </c>
      <c r="D116" s="437" t="s">
        <v>20</v>
      </c>
      <c r="E116" s="437" t="s">
        <v>26</v>
      </c>
      <c r="F116" s="438">
        <v>2</v>
      </c>
      <c r="G116" s="439">
        <v>2</v>
      </c>
      <c r="H116" s="447" t="s">
        <v>333</v>
      </c>
      <c r="I116" s="447">
        <v>13609449515</v>
      </c>
    </row>
    <row r="117" spans="1:12" ht="16.5" customHeight="1" x14ac:dyDescent="0.2">
      <c r="A117" s="442" t="s">
        <v>334</v>
      </c>
      <c r="B117" s="434">
        <v>120</v>
      </c>
      <c r="C117" s="437" t="s">
        <v>335</v>
      </c>
      <c r="D117" s="437" t="s">
        <v>37</v>
      </c>
      <c r="E117" s="437" t="s">
        <v>12</v>
      </c>
      <c r="F117" s="438">
        <v>1</v>
      </c>
      <c r="G117" s="439">
        <v>2</v>
      </c>
      <c r="H117" s="437" t="s">
        <v>336</v>
      </c>
      <c r="I117" s="437">
        <v>13896763886</v>
      </c>
    </row>
    <row r="118" spans="1:12" ht="16.5" customHeight="1" x14ac:dyDescent="0.2">
      <c r="A118" s="442"/>
      <c r="B118" s="434">
        <v>121</v>
      </c>
      <c r="C118" s="437" t="s">
        <v>337</v>
      </c>
      <c r="D118" s="437" t="s">
        <v>50</v>
      </c>
      <c r="E118" s="437" t="s">
        <v>80</v>
      </c>
      <c r="F118" s="438">
        <v>1</v>
      </c>
      <c r="G118" s="439">
        <v>7</v>
      </c>
      <c r="H118" s="437" t="s">
        <v>338</v>
      </c>
      <c r="I118" s="437">
        <v>13709462297</v>
      </c>
    </row>
    <row r="119" spans="1:12" ht="16.5" customHeight="1" x14ac:dyDescent="0.2">
      <c r="A119" s="442"/>
      <c r="B119" s="434">
        <v>122</v>
      </c>
      <c r="C119" s="437" t="s">
        <v>339</v>
      </c>
      <c r="D119" s="437" t="s">
        <v>37</v>
      </c>
      <c r="E119" s="437" t="s">
        <v>340</v>
      </c>
      <c r="F119" s="438">
        <v>113</v>
      </c>
      <c r="G119" s="439">
        <v>187</v>
      </c>
      <c r="H119" s="437" t="s">
        <v>341</v>
      </c>
      <c r="I119" s="437">
        <v>13890996881</v>
      </c>
    </row>
    <row r="120" spans="1:12" ht="16.5" customHeight="1" x14ac:dyDescent="0.2">
      <c r="A120" s="416" t="s">
        <v>342</v>
      </c>
      <c r="B120" s="434">
        <v>123</v>
      </c>
      <c r="C120" s="410" t="s">
        <v>343</v>
      </c>
      <c r="D120" s="410" t="s">
        <v>50</v>
      </c>
      <c r="E120" s="410" t="s">
        <v>80</v>
      </c>
      <c r="F120" s="414">
        <v>37</v>
      </c>
      <c r="G120" s="411">
        <v>37</v>
      </c>
      <c r="H120" s="410" t="s">
        <v>344</v>
      </c>
      <c r="I120" s="410" t="s">
        <v>345</v>
      </c>
    </row>
    <row r="121" spans="1:12" ht="16.5" customHeight="1" x14ac:dyDescent="0.2">
      <c r="A121" s="417"/>
      <c r="B121" s="434">
        <v>124</v>
      </c>
      <c r="C121" s="418" t="s">
        <v>346</v>
      </c>
      <c r="D121" s="419" t="s">
        <v>50</v>
      </c>
      <c r="E121" s="419" t="s">
        <v>200</v>
      </c>
      <c r="F121" s="420">
        <v>1</v>
      </c>
      <c r="G121" s="421">
        <v>2</v>
      </c>
      <c r="H121" s="419" t="s">
        <v>347</v>
      </c>
      <c r="I121" s="419">
        <v>15922572184</v>
      </c>
    </row>
    <row r="122" spans="1:12" ht="16.5" customHeight="1" x14ac:dyDescent="0.2">
      <c r="A122" s="417"/>
      <c r="B122" s="434">
        <v>125</v>
      </c>
      <c r="C122" s="410" t="s">
        <v>348</v>
      </c>
      <c r="D122" s="410" t="s">
        <v>349</v>
      </c>
      <c r="E122" s="410" t="s">
        <v>350</v>
      </c>
      <c r="F122" s="414">
        <v>4</v>
      </c>
      <c r="G122" s="411">
        <v>8</v>
      </c>
      <c r="H122" s="410" t="s">
        <v>351</v>
      </c>
      <c r="I122" s="410">
        <v>18502360875</v>
      </c>
    </row>
    <row r="123" spans="1:12" ht="16.5" customHeight="1" x14ac:dyDescent="0.2">
      <c r="A123" s="417"/>
      <c r="B123" s="434">
        <v>126</v>
      </c>
      <c r="C123" s="422" t="s">
        <v>352</v>
      </c>
      <c r="D123" s="409" t="s">
        <v>37</v>
      </c>
      <c r="E123" s="409" t="s">
        <v>26</v>
      </c>
      <c r="F123" s="423">
        <v>7</v>
      </c>
      <c r="G123" s="424">
        <v>19</v>
      </c>
      <c r="H123" s="409" t="s">
        <v>353</v>
      </c>
      <c r="I123" s="409" t="s">
        <v>354</v>
      </c>
    </row>
    <row r="124" spans="1:12" ht="16.5" customHeight="1" x14ac:dyDescent="0.2">
      <c r="A124" s="417"/>
      <c r="B124" s="434">
        <v>127</v>
      </c>
      <c r="C124" s="410" t="s">
        <v>355</v>
      </c>
      <c r="D124" s="410" t="s">
        <v>37</v>
      </c>
      <c r="E124" s="410" t="s">
        <v>80</v>
      </c>
      <c r="F124" s="414">
        <v>1</v>
      </c>
      <c r="G124" s="411">
        <v>5</v>
      </c>
      <c r="H124" s="410" t="s">
        <v>356</v>
      </c>
      <c r="I124" s="410">
        <v>17784310433</v>
      </c>
    </row>
    <row r="125" spans="1:12" ht="16.5" customHeight="1" x14ac:dyDescent="0.2">
      <c r="A125" s="417"/>
      <c r="B125" s="434">
        <v>128</v>
      </c>
      <c r="C125" s="410" t="s">
        <v>357</v>
      </c>
      <c r="D125" s="410" t="s">
        <v>37</v>
      </c>
      <c r="E125" s="410" t="s">
        <v>304</v>
      </c>
      <c r="F125" s="414">
        <v>3</v>
      </c>
      <c r="G125" s="410">
        <v>6</v>
      </c>
      <c r="H125" s="410" t="s">
        <v>358</v>
      </c>
      <c r="I125" s="410" t="s">
        <v>3760</v>
      </c>
    </row>
    <row r="126" spans="1:12" ht="16.5" customHeight="1" x14ac:dyDescent="0.2">
      <c r="A126" s="425"/>
      <c r="B126" s="434">
        <v>129</v>
      </c>
      <c r="C126" s="410" t="s">
        <v>359</v>
      </c>
      <c r="D126" s="410" t="s">
        <v>360</v>
      </c>
      <c r="E126" s="410" t="s">
        <v>361</v>
      </c>
      <c r="F126" s="414">
        <v>5</v>
      </c>
      <c r="G126" s="410">
        <v>30</v>
      </c>
      <c r="H126" s="410" t="s">
        <v>362</v>
      </c>
      <c r="I126" s="410">
        <v>13372663001</v>
      </c>
    </row>
    <row r="127" spans="1:12" ht="16.5" customHeight="1" x14ac:dyDescent="0.2">
      <c r="A127" s="437" t="s">
        <v>363</v>
      </c>
      <c r="B127" s="434">
        <v>130</v>
      </c>
      <c r="C127" s="437" t="s">
        <v>364</v>
      </c>
      <c r="D127" s="437" t="s">
        <v>50</v>
      </c>
      <c r="E127" s="437" t="s">
        <v>80</v>
      </c>
      <c r="F127" s="438">
        <v>4</v>
      </c>
      <c r="G127" s="437">
        <v>14</v>
      </c>
      <c r="H127" s="437" t="s">
        <v>365</v>
      </c>
      <c r="I127" s="437" t="s">
        <v>366</v>
      </c>
      <c r="J127" s="455"/>
      <c r="K127" s="426"/>
      <c r="L127" s="426"/>
    </row>
    <row r="128" spans="1:12" ht="16.5" customHeight="1" x14ac:dyDescent="0.2">
      <c r="A128" s="442" t="s">
        <v>367</v>
      </c>
      <c r="B128" s="434">
        <v>131</v>
      </c>
      <c r="C128" s="437" t="s">
        <v>368</v>
      </c>
      <c r="D128" s="456" t="s">
        <v>54</v>
      </c>
      <c r="E128" s="456" t="s">
        <v>369</v>
      </c>
      <c r="F128" s="457">
        <v>1</v>
      </c>
      <c r="G128" s="439">
        <v>15</v>
      </c>
      <c r="H128" s="437" t="s">
        <v>370</v>
      </c>
      <c r="I128" s="437" t="s">
        <v>371</v>
      </c>
    </row>
    <row r="129" spans="1:9" ht="16.5" customHeight="1" x14ac:dyDescent="0.2">
      <c r="A129" s="442"/>
      <c r="B129" s="434">
        <v>132</v>
      </c>
      <c r="C129" s="437" t="s">
        <v>372</v>
      </c>
      <c r="D129" s="456" t="s">
        <v>54</v>
      </c>
      <c r="E129" s="456" t="s">
        <v>286</v>
      </c>
      <c r="F129" s="457">
        <v>3</v>
      </c>
      <c r="G129" s="439">
        <v>80</v>
      </c>
      <c r="H129" s="437" t="s">
        <v>373</v>
      </c>
      <c r="I129" s="437">
        <v>17726601999</v>
      </c>
    </row>
    <row r="130" spans="1:9" ht="16.5" customHeight="1" x14ac:dyDescent="0.2">
      <c r="A130" s="442"/>
      <c r="B130" s="434">
        <v>133</v>
      </c>
      <c r="C130" s="437" t="s">
        <v>374</v>
      </c>
      <c r="D130" s="437" t="s">
        <v>110</v>
      </c>
      <c r="E130" s="437" t="s">
        <v>42</v>
      </c>
      <c r="F130" s="457">
        <v>7</v>
      </c>
      <c r="G130" s="439">
        <v>280</v>
      </c>
      <c r="H130" s="437" t="s">
        <v>375</v>
      </c>
      <c r="I130" s="437">
        <v>13617685663</v>
      </c>
    </row>
    <row r="131" spans="1:9" ht="16.5" customHeight="1" x14ac:dyDescent="0.2">
      <c r="A131" s="442"/>
      <c r="B131" s="434">
        <v>134</v>
      </c>
      <c r="C131" s="437" t="s">
        <v>376</v>
      </c>
      <c r="D131" s="437" t="s">
        <v>37</v>
      </c>
      <c r="E131" s="437" t="s">
        <v>42</v>
      </c>
      <c r="F131" s="457">
        <v>3</v>
      </c>
      <c r="G131" s="439">
        <v>5</v>
      </c>
      <c r="H131" s="437" t="s">
        <v>377</v>
      </c>
      <c r="I131" s="437">
        <v>15025302009</v>
      </c>
    </row>
    <row r="132" spans="1:9" ht="16.5" customHeight="1" x14ac:dyDescent="0.2">
      <c r="A132" s="442"/>
      <c r="B132" s="434">
        <v>135</v>
      </c>
      <c r="C132" s="437" t="s">
        <v>378</v>
      </c>
      <c r="D132" s="437" t="s">
        <v>110</v>
      </c>
      <c r="E132" s="437" t="s">
        <v>121</v>
      </c>
      <c r="F132" s="457">
        <v>4</v>
      </c>
      <c r="G132" s="439">
        <v>16</v>
      </c>
      <c r="H132" s="437" t="s">
        <v>379</v>
      </c>
      <c r="I132" s="437">
        <v>18996171965</v>
      </c>
    </row>
    <row r="133" spans="1:9" ht="16.5" customHeight="1" x14ac:dyDescent="0.2">
      <c r="A133" s="442" t="s">
        <v>380</v>
      </c>
      <c r="B133" s="434">
        <v>136</v>
      </c>
      <c r="C133" s="437" t="s">
        <v>381</v>
      </c>
      <c r="D133" s="437" t="s">
        <v>110</v>
      </c>
      <c r="E133" s="437" t="s">
        <v>382</v>
      </c>
      <c r="F133" s="438">
        <v>5</v>
      </c>
      <c r="G133" s="439">
        <v>3</v>
      </c>
      <c r="H133" s="437" t="s">
        <v>383</v>
      </c>
      <c r="I133" s="437">
        <v>15523813389</v>
      </c>
    </row>
    <row r="134" spans="1:9" ht="16.5" customHeight="1" x14ac:dyDescent="0.2">
      <c r="A134" s="442"/>
      <c r="B134" s="434">
        <v>137</v>
      </c>
      <c r="C134" s="437" t="s">
        <v>384</v>
      </c>
      <c r="D134" s="437" t="s">
        <v>110</v>
      </c>
      <c r="E134" s="437" t="s">
        <v>382</v>
      </c>
      <c r="F134" s="438">
        <v>2</v>
      </c>
      <c r="G134" s="437">
        <v>5</v>
      </c>
      <c r="H134" s="437" t="s">
        <v>385</v>
      </c>
      <c r="I134" s="437">
        <v>13648402449</v>
      </c>
    </row>
    <row r="135" spans="1:9" ht="28.5" customHeight="1" x14ac:dyDescent="0.2">
      <c r="A135" s="442" t="s">
        <v>386</v>
      </c>
      <c r="B135" s="434">
        <v>138</v>
      </c>
      <c r="C135" s="458" t="s">
        <v>387</v>
      </c>
      <c r="D135" s="437" t="s">
        <v>388</v>
      </c>
      <c r="E135" s="437"/>
      <c r="F135" s="438">
        <v>7</v>
      </c>
      <c r="G135" s="437">
        <v>11</v>
      </c>
      <c r="H135" s="437" t="s">
        <v>3761</v>
      </c>
      <c r="I135" s="458">
        <v>77701110</v>
      </c>
    </row>
    <row r="136" spans="1:9" ht="26.25" customHeight="1" x14ac:dyDescent="0.2">
      <c r="A136" s="442"/>
      <c r="B136" s="434">
        <v>139</v>
      </c>
      <c r="C136" s="458" t="s">
        <v>389</v>
      </c>
      <c r="D136" s="437" t="s">
        <v>388</v>
      </c>
      <c r="E136" s="437"/>
      <c r="F136" s="459">
        <v>2</v>
      </c>
      <c r="G136" s="458">
        <v>2</v>
      </c>
      <c r="H136" s="458" t="s">
        <v>390</v>
      </c>
      <c r="I136" s="458">
        <v>77711655</v>
      </c>
    </row>
    <row r="137" spans="1:9" ht="16.5" customHeight="1" x14ac:dyDescent="0.2">
      <c r="A137" s="442"/>
      <c r="B137" s="434">
        <v>140</v>
      </c>
      <c r="C137" s="458" t="s">
        <v>391</v>
      </c>
      <c r="D137" s="437" t="s">
        <v>37</v>
      </c>
      <c r="E137" s="437"/>
      <c r="F137" s="459">
        <v>1</v>
      </c>
      <c r="G137" s="458">
        <v>1</v>
      </c>
      <c r="H137" s="458" t="s">
        <v>392</v>
      </c>
      <c r="I137" s="458">
        <v>13228559777</v>
      </c>
    </row>
    <row r="138" spans="1:9" ht="18" customHeight="1" x14ac:dyDescent="0.2">
      <c r="A138" s="433" t="s">
        <v>393</v>
      </c>
      <c r="B138" s="434">
        <v>141</v>
      </c>
      <c r="C138" s="437" t="s">
        <v>394</v>
      </c>
      <c r="D138" s="437" t="s">
        <v>37</v>
      </c>
      <c r="E138" s="437" t="s">
        <v>12</v>
      </c>
      <c r="F138" s="459">
        <v>4</v>
      </c>
      <c r="G138" s="458">
        <v>5</v>
      </c>
      <c r="H138" s="458" t="s">
        <v>395</v>
      </c>
      <c r="I138" s="458">
        <v>17729652287</v>
      </c>
    </row>
    <row r="139" spans="1:9" ht="16.5" customHeight="1" x14ac:dyDescent="0.2">
      <c r="A139" s="435"/>
      <c r="B139" s="434">
        <v>142</v>
      </c>
      <c r="C139" s="437" t="s">
        <v>396</v>
      </c>
      <c r="D139" s="437" t="s">
        <v>37</v>
      </c>
      <c r="E139" s="437" t="s">
        <v>382</v>
      </c>
      <c r="F139" s="459">
        <v>3</v>
      </c>
      <c r="G139" s="458">
        <v>3</v>
      </c>
      <c r="H139" s="458" t="s">
        <v>397</v>
      </c>
      <c r="I139" s="458" t="s">
        <v>398</v>
      </c>
    </row>
    <row r="140" spans="1:9" ht="16.5" customHeight="1" x14ac:dyDescent="0.2">
      <c r="A140" s="435"/>
      <c r="B140" s="434">
        <v>143</v>
      </c>
      <c r="C140" s="437" t="s">
        <v>399</v>
      </c>
      <c r="D140" s="437" t="s">
        <v>400</v>
      </c>
      <c r="E140" s="437" t="s">
        <v>34</v>
      </c>
      <c r="F140" s="459">
        <v>4</v>
      </c>
      <c r="G140" s="458">
        <v>15</v>
      </c>
      <c r="H140" s="458" t="s">
        <v>401</v>
      </c>
      <c r="I140" s="458" t="s">
        <v>402</v>
      </c>
    </row>
    <row r="141" spans="1:9" ht="16.5" customHeight="1" x14ac:dyDescent="0.2">
      <c r="A141" s="435"/>
      <c r="B141" s="434">
        <v>144</v>
      </c>
      <c r="C141" s="437" t="s">
        <v>403</v>
      </c>
      <c r="D141" s="437" t="s">
        <v>37</v>
      </c>
      <c r="E141" s="437" t="s">
        <v>12</v>
      </c>
      <c r="F141" s="459">
        <v>4</v>
      </c>
      <c r="G141" s="458">
        <v>5</v>
      </c>
      <c r="H141" s="458" t="s">
        <v>404</v>
      </c>
      <c r="I141" s="458">
        <v>15215109052</v>
      </c>
    </row>
    <row r="142" spans="1:9" ht="16.5" customHeight="1" x14ac:dyDescent="0.2">
      <c r="A142" s="435"/>
      <c r="B142" s="434">
        <v>145</v>
      </c>
      <c r="C142" s="437" t="s">
        <v>405</v>
      </c>
      <c r="D142" s="437" t="s">
        <v>37</v>
      </c>
      <c r="E142" s="437" t="s">
        <v>406</v>
      </c>
      <c r="F142" s="459">
        <v>1</v>
      </c>
      <c r="G142" s="458">
        <v>5</v>
      </c>
      <c r="H142" s="458" t="s">
        <v>407</v>
      </c>
      <c r="I142" s="458" t="s">
        <v>408</v>
      </c>
    </row>
    <row r="143" spans="1:9" ht="16.5" customHeight="1" x14ac:dyDescent="0.2">
      <c r="A143" s="435"/>
      <c r="B143" s="434">
        <v>146</v>
      </c>
      <c r="C143" s="437" t="s">
        <v>409</v>
      </c>
      <c r="D143" s="437" t="s">
        <v>33</v>
      </c>
      <c r="E143" s="437" t="s">
        <v>34</v>
      </c>
      <c r="F143" s="459">
        <v>2</v>
      </c>
      <c r="G143" s="458">
        <v>15</v>
      </c>
      <c r="H143" s="458" t="s">
        <v>410</v>
      </c>
      <c r="I143" s="458" t="s">
        <v>411</v>
      </c>
    </row>
    <row r="144" spans="1:9" ht="16.5" customHeight="1" x14ac:dyDescent="0.2">
      <c r="A144" s="435"/>
      <c r="B144" s="434">
        <v>147</v>
      </c>
      <c r="C144" s="410" t="s">
        <v>412</v>
      </c>
      <c r="D144" s="410" t="s">
        <v>37</v>
      </c>
      <c r="E144" s="410" t="s">
        <v>34</v>
      </c>
      <c r="F144" s="427">
        <v>3</v>
      </c>
      <c r="G144" s="428">
        <v>5</v>
      </c>
      <c r="H144" s="428" t="s">
        <v>413</v>
      </c>
      <c r="I144" s="428">
        <v>68269333</v>
      </c>
    </row>
    <row r="145" spans="1:9" ht="16.5" customHeight="1" x14ac:dyDescent="0.2">
      <c r="A145" s="435"/>
      <c r="B145" s="434">
        <v>148</v>
      </c>
      <c r="C145" s="410" t="s">
        <v>414</v>
      </c>
      <c r="D145" s="410" t="s">
        <v>29</v>
      </c>
      <c r="E145" s="410" t="s">
        <v>204</v>
      </c>
      <c r="F145" s="427">
        <v>7</v>
      </c>
      <c r="G145" s="428">
        <v>8</v>
      </c>
      <c r="H145" s="428" t="s">
        <v>415</v>
      </c>
      <c r="I145" s="428">
        <v>68355104</v>
      </c>
    </row>
    <row r="146" spans="1:9" ht="16.5" customHeight="1" x14ac:dyDescent="0.2">
      <c r="A146" s="442" t="s">
        <v>416</v>
      </c>
      <c r="B146" s="434">
        <v>149</v>
      </c>
      <c r="C146" s="429" t="s">
        <v>417</v>
      </c>
      <c r="D146" s="430" t="s">
        <v>418</v>
      </c>
      <c r="E146" s="430" t="s">
        <v>80</v>
      </c>
      <c r="F146" s="438">
        <v>18</v>
      </c>
      <c r="G146" s="437">
        <v>18</v>
      </c>
      <c r="H146" s="437" t="s">
        <v>419</v>
      </c>
      <c r="I146" s="437">
        <v>58376003</v>
      </c>
    </row>
    <row r="147" spans="1:9" ht="16.5" customHeight="1" x14ac:dyDescent="0.2">
      <c r="A147" s="442"/>
      <c r="B147" s="434">
        <v>150</v>
      </c>
      <c r="C147" s="429" t="s">
        <v>420</v>
      </c>
      <c r="D147" s="430" t="s">
        <v>418</v>
      </c>
      <c r="E147" s="430" t="s">
        <v>80</v>
      </c>
      <c r="F147" s="438">
        <v>4</v>
      </c>
      <c r="G147" s="437">
        <v>5</v>
      </c>
      <c r="H147" s="437" t="s">
        <v>421</v>
      </c>
      <c r="I147" s="437">
        <v>58543488</v>
      </c>
    </row>
    <row r="148" spans="1:9" ht="16.5" customHeight="1" x14ac:dyDescent="0.2">
      <c r="A148" s="442"/>
      <c r="B148" s="434">
        <v>151</v>
      </c>
      <c r="C148" s="410" t="s">
        <v>422</v>
      </c>
      <c r="D148" s="430" t="s">
        <v>418</v>
      </c>
      <c r="E148" s="430" t="s">
        <v>80</v>
      </c>
      <c r="F148" s="438">
        <v>5</v>
      </c>
      <c r="G148" s="437">
        <v>6</v>
      </c>
      <c r="H148" s="437" t="s">
        <v>423</v>
      </c>
      <c r="I148" s="437" t="s">
        <v>424</v>
      </c>
    </row>
    <row r="149" spans="1:9" ht="16.5" customHeight="1" x14ac:dyDescent="0.2">
      <c r="A149" s="442"/>
      <c r="B149" s="434">
        <v>152</v>
      </c>
      <c r="C149" s="429" t="s">
        <v>425</v>
      </c>
      <c r="D149" s="430" t="s">
        <v>20</v>
      </c>
      <c r="E149" s="430" t="s">
        <v>12</v>
      </c>
      <c r="F149" s="438">
        <v>8</v>
      </c>
      <c r="G149" s="437">
        <v>14</v>
      </c>
      <c r="H149" s="437" t="s">
        <v>21</v>
      </c>
      <c r="I149" s="437">
        <v>13635355056</v>
      </c>
    </row>
    <row r="150" spans="1:9" ht="16.5" customHeight="1" x14ac:dyDescent="0.2">
      <c r="A150" s="442"/>
      <c r="B150" s="434">
        <v>153</v>
      </c>
      <c r="C150" s="429" t="s">
        <v>426</v>
      </c>
      <c r="D150" s="430" t="s">
        <v>15</v>
      </c>
      <c r="E150" s="430" t="s">
        <v>12</v>
      </c>
      <c r="F150" s="438">
        <v>5</v>
      </c>
      <c r="G150" s="437">
        <v>17</v>
      </c>
      <c r="H150" s="437" t="s">
        <v>427</v>
      </c>
      <c r="I150" s="437">
        <v>18716556763</v>
      </c>
    </row>
    <row r="151" spans="1:9" ht="16.5" customHeight="1" x14ac:dyDescent="0.2">
      <c r="A151" s="442"/>
      <c r="B151" s="434">
        <v>154</v>
      </c>
      <c r="C151" s="429" t="s">
        <v>428</v>
      </c>
      <c r="D151" s="430" t="s">
        <v>20</v>
      </c>
      <c r="E151" s="430" t="s">
        <v>12</v>
      </c>
      <c r="F151" s="438">
        <v>6</v>
      </c>
      <c r="G151" s="437">
        <v>10</v>
      </c>
      <c r="H151" s="437" t="s">
        <v>429</v>
      </c>
      <c r="I151" s="437">
        <v>15923497699</v>
      </c>
    </row>
    <row r="152" spans="1:9" ht="16.5" customHeight="1" x14ac:dyDescent="0.2">
      <c r="A152" s="442"/>
      <c r="B152" s="434">
        <v>155</v>
      </c>
      <c r="C152" s="429" t="s">
        <v>430</v>
      </c>
      <c r="D152" s="430" t="s">
        <v>20</v>
      </c>
      <c r="E152" s="430" t="s">
        <v>12</v>
      </c>
      <c r="F152" s="438">
        <v>2</v>
      </c>
      <c r="G152" s="437">
        <v>4</v>
      </c>
      <c r="H152" s="437" t="s">
        <v>431</v>
      </c>
      <c r="I152" s="437">
        <v>13668482276</v>
      </c>
    </row>
    <row r="153" spans="1:9" ht="16.5" customHeight="1" x14ac:dyDescent="0.2">
      <c r="A153" s="460" t="s">
        <v>432</v>
      </c>
      <c r="B153" s="434">
        <v>156</v>
      </c>
      <c r="C153" s="437" t="s">
        <v>433</v>
      </c>
      <c r="D153" s="437" t="s">
        <v>418</v>
      </c>
      <c r="E153" s="430" t="s">
        <v>80</v>
      </c>
      <c r="F153" s="438">
        <v>9</v>
      </c>
      <c r="G153" s="437">
        <v>18</v>
      </c>
      <c r="H153" s="437" t="s">
        <v>434</v>
      </c>
      <c r="I153" s="437">
        <v>13896793858</v>
      </c>
    </row>
    <row r="154" spans="1:9" ht="16.5" customHeight="1" x14ac:dyDescent="0.2">
      <c r="A154" s="461"/>
      <c r="B154" s="434">
        <v>157</v>
      </c>
      <c r="C154" s="437" t="s">
        <v>435</v>
      </c>
      <c r="D154" s="437" t="s">
        <v>37</v>
      </c>
      <c r="E154" s="437" t="s">
        <v>12</v>
      </c>
      <c r="F154" s="438">
        <v>3</v>
      </c>
      <c r="G154" s="437">
        <v>8</v>
      </c>
      <c r="H154" s="437" t="s">
        <v>436</v>
      </c>
      <c r="I154" s="437">
        <v>18996738986</v>
      </c>
    </row>
    <row r="155" spans="1:9" ht="16.5" customHeight="1" x14ac:dyDescent="0.2">
      <c r="A155" s="461"/>
      <c r="B155" s="434">
        <v>158</v>
      </c>
      <c r="C155" s="437" t="s">
        <v>437</v>
      </c>
      <c r="D155" s="437" t="s">
        <v>438</v>
      </c>
      <c r="E155" s="437" t="s">
        <v>12</v>
      </c>
      <c r="F155" s="438">
        <v>7</v>
      </c>
      <c r="G155" s="437">
        <v>17</v>
      </c>
      <c r="H155" s="437" t="s">
        <v>439</v>
      </c>
      <c r="I155" s="437">
        <v>71691801</v>
      </c>
    </row>
    <row r="156" spans="1:9" ht="16.5" customHeight="1" x14ac:dyDescent="0.2">
      <c r="A156" s="461"/>
      <c r="B156" s="434">
        <v>159</v>
      </c>
      <c r="C156" s="437" t="s">
        <v>440</v>
      </c>
      <c r="D156" s="437" t="s">
        <v>37</v>
      </c>
      <c r="E156" s="437" t="s">
        <v>12</v>
      </c>
      <c r="F156" s="438">
        <v>12</v>
      </c>
      <c r="G156" s="437">
        <v>14</v>
      </c>
      <c r="H156" s="437" t="s">
        <v>441</v>
      </c>
      <c r="I156" s="437">
        <v>18996798011</v>
      </c>
    </row>
    <row r="157" spans="1:9" ht="16.5" customHeight="1" x14ac:dyDescent="0.2">
      <c r="A157" s="461"/>
      <c r="B157" s="434">
        <v>160</v>
      </c>
      <c r="C157" s="437" t="s">
        <v>442</v>
      </c>
      <c r="D157" s="437" t="s">
        <v>37</v>
      </c>
      <c r="E157" s="437" t="s">
        <v>304</v>
      </c>
      <c r="F157" s="437"/>
      <c r="G157" s="437"/>
      <c r="H157" s="437" t="s">
        <v>443</v>
      </c>
      <c r="I157" s="437" t="s">
        <v>444</v>
      </c>
    </row>
    <row r="158" spans="1:9" ht="16.5" customHeight="1" x14ac:dyDescent="0.2">
      <c r="A158" s="461"/>
      <c r="B158" s="434">
        <v>161</v>
      </c>
      <c r="C158" s="437" t="s">
        <v>445</v>
      </c>
      <c r="D158" s="437" t="s">
        <v>37</v>
      </c>
      <c r="E158" s="437" t="s">
        <v>12</v>
      </c>
      <c r="F158" s="438">
        <v>2</v>
      </c>
      <c r="G158" s="437">
        <v>2</v>
      </c>
      <c r="H158" s="437" t="s">
        <v>446</v>
      </c>
      <c r="I158" s="437" t="s">
        <v>447</v>
      </c>
    </row>
    <row r="159" spans="1:9" ht="16.5" customHeight="1" x14ac:dyDescent="0.2">
      <c r="A159" s="461"/>
      <c r="B159" s="434">
        <v>162</v>
      </c>
      <c r="C159" s="437" t="s">
        <v>448</v>
      </c>
      <c r="D159" s="437" t="s">
        <v>37</v>
      </c>
      <c r="E159" s="437" t="s">
        <v>304</v>
      </c>
      <c r="F159" s="437"/>
      <c r="G159" s="437"/>
      <c r="H159" s="437" t="s">
        <v>449</v>
      </c>
      <c r="I159" s="437">
        <v>13883991413</v>
      </c>
    </row>
    <row r="160" spans="1:9" ht="16.5" customHeight="1" x14ac:dyDescent="0.2">
      <c r="A160" s="461"/>
      <c r="B160" s="434">
        <v>163</v>
      </c>
      <c r="C160" s="437" t="s">
        <v>450</v>
      </c>
      <c r="D160" s="437" t="s">
        <v>37</v>
      </c>
      <c r="E160" s="437" t="s">
        <v>451</v>
      </c>
      <c r="F160" s="437">
        <v>3</v>
      </c>
      <c r="G160" s="437">
        <v>3</v>
      </c>
      <c r="H160" s="437" t="s">
        <v>452</v>
      </c>
      <c r="I160" s="437">
        <v>13896610421</v>
      </c>
    </row>
    <row r="161" spans="1:9" ht="16.5" customHeight="1" x14ac:dyDescent="0.2">
      <c r="A161" s="461"/>
      <c r="B161" s="434">
        <v>164</v>
      </c>
      <c r="C161" s="437" t="s">
        <v>453</v>
      </c>
      <c r="D161" s="437" t="s">
        <v>37</v>
      </c>
      <c r="E161" s="437" t="s">
        <v>12</v>
      </c>
      <c r="F161" s="438">
        <v>2</v>
      </c>
      <c r="G161" s="439">
        <v>4</v>
      </c>
      <c r="H161" s="437" t="s">
        <v>454</v>
      </c>
      <c r="I161" s="437">
        <v>18983588917</v>
      </c>
    </row>
    <row r="162" spans="1:9" ht="16.5" customHeight="1" x14ac:dyDescent="0.2">
      <c r="A162" s="462" t="s">
        <v>455</v>
      </c>
      <c r="B162" s="434">
        <v>165</v>
      </c>
      <c r="C162" s="437" t="s">
        <v>456</v>
      </c>
      <c r="D162" s="437" t="s">
        <v>37</v>
      </c>
      <c r="E162" s="437" t="s">
        <v>200</v>
      </c>
      <c r="F162" s="438">
        <v>2</v>
      </c>
      <c r="G162" s="437">
        <v>7</v>
      </c>
      <c r="H162" s="437" t="s">
        <v>457</v>
      </c>
      <c r="I162" s="437" t="s">
        <v>458</v>
      </c>
    </row>
    <row r="163" spans="1:9" ht="16.5" customHeight="1" x14ac:dyDescent="0.2">
      <c r="A163" s="437" t="s">
        <v>459</v>
      </c>
      <c r="B163" s="434">
        <v>166</v>
      </c>
      <c r="C163" s="437" t="s">
        <v>460</v>
      </c>
      <c r="D163" s="437" t="s">
        <v>37</v>
      </c>
      <c r="E163" s="437" t="s">
        <v>12</v>
      </c>
      <c r="F163" s="438">
        <v>1</v>
      </c>
      <c r="G163" s="437">
        <v>2</v>
      </c>
      <c r="H163" s="437" t="s">
        <v>461</v>
      </c>
      <c r="I163" s="437">
        <v>15320807797</v>
      </c>
    </row>
    <row r="164" spans="1:9" ht="16.5" customHeight="1" x14ac:dyDescent="0.2">
      <c r="A164" s="433" t="s">
        <v>462</v>
      </c>
      <c r="B164" s="434">
        <v>167</v>
      </c>
      <c r="C164" s="437" t="s">
        <v>463</v>
      </c>
      <c r="D164" s="437" t="s">
        <v>50</v>
      </c>
      <c r="E164" s="437" t="s">
        <v>464</v>
      </c>
      <c r="F164" s="438">
        <v>18</v>
      </c>
      <c r="G164" s="437">
        <v>20</v>
      </c>
      <c r="H164" s="437" t="s">
        <v>465</v>
      </c>
      <c r="I164" s="437">
        <v>13709494596</v>
      </c>
    </row>
    <row r="165" spans="1:9" ht="16.5" customHeight="1" x14ac:dyDescent="0.2">
      <c r="A165" s="435"/>
      <c r="B165" s="434">
        <v>168</v>
      </c>
      <c r="C165" s="437" t="s">
        <v>466</v>
      </c>
      <c r="D165" s="437" t="s">
        <v>50</v>
      </c>
      <c r="E165" s="437" t="s">
        <v>464</v>
      </c>
      <c r="F165" s="438">
        <v>21</v>
      </c>
      <c r="G165" s="437">
        <v>39</v>
      </c>
      <c r="H165" s="437" t="s">
        <v>467</v>
      </c>
      <c r="I165" s="437">
        <v>13709492504</v>
      </c>
    </row>
    <row r="166" spans="1:9" ht="16.5" customHeight="1" x14ac:dyDescent="0.2">
      <c r="A166" s="435"/>
      <c r="B166" s="434">
        <v>169</v>
      </c>
      <c r="C166" s="437" t="s">
        <v>468</v>
      </c>
      <c r="D166" s="437" t="s">
        <v>110</v>
      </c>
      <c r="E166" s="437" t="s">
        <v>469</v>
      </c>
      <c r="F166" s="438">
        <v>1</v>
      </c>
      <c r="G166" s="437">
        <v>1</v>
      </c>
      <c r="H166" s="437" t="s">
        <v>470</v>
      </c>
      <c r="I166" s="437">
        <v>18523992831</v>
      </c>
    </row>
    <row r="167" spans="1:9" ht="16.5" customHeight="1" x14ac:dyDescent="0.2">
      <c r="A167" s="435"/>
      <c r="B167" s="434">
        <v>170</v>
      </c>
      <c r="C167" s="437" t="s">
        <v>471</v>
      </c>
      <c r="D167" s="437" t="s">
        <v>110</v>
      </c>
      <c r="E167" s="437" t="s">
        <v>472</v>
      </c>
      <c r="F167" s="438">
        <v>1</v>
      </c>
      <c r="G167" s="437">
        <v>2</v>
      </c>
      <c r="H167" s="437" t="s">
        <v>473</v>
      </c>
      <c r="I167" s="437">
        <v>13609496188</v>
      </c>
    </row>
    <row r="168" spans="1:9" ht="16.5" customHeight="1" x14ac:dyDescent="0.2">
      <c r="A168" s="435"/>
      <c r="B168" s="434">
        <v>171</v>
      </c>
      <c r="C168" s="437" t="s">
        <v>474</v>
      </c>
      <c r="D168" s="437" t="s">
        <v>110</v>
      </c>
      <c r="E168" s="437" t="s">
        <v>472</v>
      </c>
      <c r="F168" s="438">
        <v>1</v>
      </c>
      <c r="G168" s="437">
        <v>1</v>
      </c>
      <c r="H168" s="437" t="s">
        <v>475</v>
      </c>
      <c r="I168" s="437">
        <v>13527472845</v>
      </c>
    </row>
    <row r="169" spans="1:9" ht="16.5" customHeight="1" x14ac:dyDescent="0.2">
      <c r="A169" s="435"/>
      <c r="B169" s="434">
        <v>172</v>
      </c>
      <c r="C169" s="437" t="s">
        <v>476</v>
      </c>
      <c r="D169" s="437" t="s">
        <v>110</v>
      </c>
      <c r="E169" s="437" t="s">
        <v>477</v>
      </c>
      <c r="F169" s="438">
        <v>1</v>
      </c>
      <c r="G169" s="437">
        <v>2</v>
      </c>
      <c r="H169" s="437" t="s">
        <v>478</v>
      </c>
      <c r="I169" s="437">
        <v>13452201785</v>
      </c>
    </row>
    <row r="170" spans="1:9" ht="16.5" customHeight="1" x14ac:dyDescent="0.2">
      <c r="A170" s="435"/>
      <c r="B170" s="434">
        <v>173</v>
      </c>
      <c r="C170" s="437" t="s">
        <v>479</v>
      </c>
      <c r="D170" s="437" t="s">
        <v>110</v>
      </c>
      <c r="E170" s="437" t="s">
        <v>477</v>
      </c>
      <c r="F170" s="438">
        <v>1</v>
      </c>
      <c r="G170" s="437">
        <v>2</v>
      </c>
      <c r="H170" s="437" t="s">
        <v>480</v>
      </c>
      <c r="I170" s="437">
        <v>18996341179</v>
      </c>
    </row>
    <row r="171" spans="1:9" ht="16.5" customHeight="1" x14ac:dyDescent="0.2">
      <c r="A171" s="435"/>
      <c r="B171" s="434">
        <v>174</v>
      </c>
      <c r="C171" s="437" t="s">
        <v>481</v>
      </c>
      <c r="D171" s="437" t="s">
        <v>110</v>
      </c>
      <c r="E171" s="437" t="s">
        <v>482</v>
      </c>
      <c r="F171" s="437"/>
      <c r="G171" s="437"/>
      <c r="H171" s="437" t="s">
        <v>483</v>
      </c>
      <c r="I171" s="437">
        <v>18581234564</v>
      </c>
    </row>
    <row r="172" spans="1:9" ht="16.5" customHeight="1" x14ac:dyDescent="0.2">
      <c r="A172" s="435"/>
      <c r="B172" s="434">
        <v>175</v>
      </c>
      <c r="C172" s="437" t="s">
        <v>484</v>
      </c>
      <c r="D172" s="437" t="s">
        <v>110</v>
      </c>
      <c r="E172" s="437" t="s">
        <v>485</v>
      </c>
      <c r="F172" s="437"/>
      <c r="G172" s="437"/>
      <c r="H172" s="437" t="s">
        <v>486</v>
      </c>
      <c r="I172" s="437">
        <v>18225315474</v>
      </c>
    </row>
    <row r="173" spans="1:9" ht="16.5" customHeight="1" x14ac:dyDescent="0.2">
      <c r="A173" s="436"/>
      <c r="B173" s="434">
        <v>176</v>
      </c>
      <c r="C173" s="437" t="s">
        <v>487</v>
      </c>
      <c r="D173" s="437" t="s">
        <v>110</v>
      </c>
      <c r="E173" s="437" t="s">
        <v>382</v>
      </c>
      <c r="F173" s="437"/>
      <c r="G173" s="437"/>
      <c r="H173" s="437" t="s">
        <v>488</v>
      </c>
      <c r="I173" s="437">
        <v>18423580802</v>
      </c>
    </row>
    <row r="174" spans="1:9" ht="16.5" customHeight="1" x14ac:dyDescent="0.2">
      <c r="A174" s="433" t="s">
        <v>489</v>
      </c>
      <c r="B174" s="434">
        <v>177</v>
      </c>
      <c r="C174" s="437" t="s">
        <v>490</v>
      </c>
      <c r="D174" s="437" t="s">
        <v>50</v>
      </c>
      <c r="E174" s="437" t="s">
        <v>80</v>
      </c>
      <c r="F174" s="438">
        <v>36</v>
      </c>
      <c r="G174" s="439">
        <v>20</v>
      </c>
      <c r="H174" s="437" t="s">
        <v>491</v>
      </c>
      <c r="I174" s="437" t="s">
        <v>492</v>
      </c>
    </row>
    <row r="175" spans="1:9" ht="16.5" customHeight="1" x14ac:dyDescent="0.2">
      <c r="A175" s="435"/>
      <c r="B175" s="434">
        <v>178</v>
      </c>
      <c r="C175" s="437" t="s">
        <v>493</v>
      </c>
      <c r="D175" s="437" t="s">
        <v>50</v>
      </c>
      <c r="E175" s="437" t="s">
        <v>200</v>
      </c>
      <c r="F175" s="438">
        <v>3</v>
      </c>
      <c r="G175" s="437" t="s">
        <v>179</v>
      </c>
      <c r="H175" s="437" t="s">
        <v>494</v>
      </c>
      <c r="I175" s="437">
        <v>18723391620</v>
      </c>
    </row>
    <row r="176" spans="1:9" ht="16.5" customHeight="1" x14ac:dyDescent="0.2">
      <c r="A176" s="435"/>
      <c r="B176" s="434">
        <v>179</v>
      </c>
      <c r="C176" s="437" t="s">
        <v>495</v>
      </c>
      <c r="D176" s="437" t="s">
        <v>50</v>
      </c>
      <c r="E176" s="437" t="s">
        <v>200</v>
      </c>
      <c r="F176" s="438">
        <v>17</v>
      </c>
      <c r="G176" s="437">
        <v>96</v>
      </c>
      <c r="H176" s="437" t="s">
        <v>496</v>
      </c>
      <c r="I176" s="437" t="s">
        <v>497</v>
      </c>
    </row>
    <row r="177" spans="1:9" ht="16.5" customHeight="1" x14ac:dyDescent="0.2">
      <c r="A177" s="435"/>
      <c r="B177" s="434">
        <v>180</v>
      </c>
      <c r="C177" s="437" t="s">
        <v>498</v>
      </c>
      <c r="D177" s="437" t="s">
        <v>50</v>
      </c>
      <c r="E177" s="437" t="s">
        <v>200</v>
      </c>
      <c r="F177" s="438">
        <v>6</v>
      </c>
      <c r="G177" s="437">
        <v>7</v>
      </c>
      <c r="H177" s="437" t="s">
        <v>499</v>
      </c>
      <c r="I177" s="437">
        <v>18716667850</v>
      </c>
    </row>
    <row r="178" spans="1:9" ht="16.5" customHeight="1" x14ac:dyDescent="0.2">
      <c r="A178" s="435"/>
      <c r="B178" s="434">
        <v>181</v>
      </c>
      <c r="C178" s="433" t="s">
        <v>500</v>
      </c>
      <c r="D178" s="437" t="s">
        <v>50</v>
      </c>
      <c r="E178" s="437" t="s">
        <v>200</v>
      </c>
      <c r="F178" s="438">
        <v>1</v>
      </c>
      <c r="G178" s="437">
        <v>50</v>
      </c>
      <c r="H178" s="437" t="s">
        <v>501</v>
      </c>
      <c r="I178" s="437">
        <v>49891713</v>
      </c>
    </row>
    <row r="179" spans="1:9" ht="16.5" customHeight="1" x14ac:dyDescent="0.2">
      <c r="A179" s="435"/>
      <c r="B179" s="434">
        <v>182</v>
      </c>
      <c r="C179" s="436"/>
      <c r="D179" s="437" t="s">
        <v>50</v>
      </c>
      <c r="E179" s="437" t="s">
        <v>200</v>
      </c>
      <c r="F179" s="449"/>
      <c r="G179" s="439"/>
      <c r="H179" s="437" t="s">
        <v>502</v>
      </c>
      <c r="I179" s="437">
        <v>17783055439</v>
      </c>
    </row>
    <row r="180" spans="1:9" ht="16.5" customHeight="1" x14ac:dyDescent="0.2">
      <c r="A180" s="435"/>
      <c r="B180" s="434">
        <v>184</v>
      </c>
      <c r="C180" s="437" t="s">
        <v>503</v>
      </c>
      <c r="D180" s="437" t="s">
        <v>50</v>
      </c>
      <c r="E180" s="437" t="s">
        <v>200</v>
      </c>
      <c r="F180" s="438">
        <v>7</v>
      </c>
      <c r="G180" s="437">
        <v>8</v>
      </c>
      <c r="H180" s="437" t="s">
        <v>504</v>
      </c>
      <c r="I180" s="437" t="s">
        <v>505</v>
      </c>
    </row>
    <row r="181" spans="1:9" ht="16.5" customHeight="1" x14ac:dyDescent="0.2">
      <c r="A181" s="435"/>
      <c r="B181" s="434">
        <v>185</v>
      </c>
      <c r="C181" s="437" t="s">
        <v>506</v>
      </c>
      <c r="D181" s="437" t="s">
        <v>50</v>
      </c>
      <c r="E181" s="437" t="s">
        <v>200</v>
      </c>
      <c r="F181" s="438">
        <v>50</v>
      </c>
      <c r="G181" s="437">
        <v>80</v>
      </c>
      <c r="H181" s="437" t="s">
        <v>507</v>
      </c>
      <c r="I181" s="437">
        <v>65921033</v>
      </c>
    </row>
    <row r="182" spans="1:9" ht="23.25" customHeight="1" x14ac:dyDescent="0.2">
      <c r="A182" s="435"/>
      <c r="B182" s="434">
        <v>186</v>
      </c>
      <c r="C182" s="437" t="s">
        <v>508</v>
      </c>
      <c r="D182" s="437" t="s">
        <v>50</v>
      </c>
      <c r="E182" s="437" t="s">
        <v>200</v>
      </c>
      <c r="F182" s="438">
        <v>50</v>
      </c>
      <c r="G182" s="437">
        <v>182</v>
      </c>
      <c r="H182" s="437"/>
      <c r="I182" s="437"/>
    </row>
    <row r="183" spans="1:9" ht="23.25" customHeight="1" x14ac:dyDescent="0.2">
      <c r="A183" s="435"/>
      <c r="B183" s="434">
        <v>187</v>
      </c>
      <c r="C183" s="437" t="s">
        <v>509</v>
      </c>
      <c r="D183" s="437" t="s">
        <v>50</v>
      </c>
      <c r="E183" s="437" t="s">
        <v>200</v>
      </c>
      <c r="F183" s="457">
        <v>2</v>
      </c>
      <c r="G183" s="439">
        <v>150</v>
      </c>
      <c r="H183" s="437" t="s">
        <v>510</v>
      </c>
      <c r="I183" s="437" t="s">
        <v>511</v>
      </c>
    </row>
    <row r="184" spans="1:9" ht="23.25" customHeight="1" x14ac:dyDescent="0.2">
      <c r="A184" s="436"/>
      <c r="B184" s="434">
        <v>189</v>
      </c>
      <c r="C184" s="437" t="s">
        <v>512</v>
      </c>
      <c r="D184" s="437" t="s">
        <v>50</v>
      </c>
      <c r="E184" s="437" t="s">
        <v>200</v>
      </c>
      <c r="F184" s="438">
        <v>20</v>
      </c>
      <c r="G184" s="437" t="s">
        <v>179</v>
      </c>
      <c r="H184" s="437" t="s">
        <v>513</v>
      </c>
      <c r="I184" s="437">
        <v>68254265</v>
      </c>
    </row>
    <row r="185" spans="1:9" ht="23.25" customHeight="1" x14ac:dyDescent="0.2">
      <c r="A185" s="433" t="s">
        <v>514</v>
      </c>
      <c r="B185" s="434">
        <v>190</v>
      </c>
      <c r="C185" s="437" t="s">
        <v>515</v>
      </c>
      <c r="D185" s="437" t="s">
        <v>37</v>
      </c>
      <c r="E185" s="437" t="s">
        <v>12</v>
      </c>
      <c r="F185" s="438">
        <v>1</v>
      </c>
      <c r="G185" s="437">
        <v>10</v>
      </c>
      <c r="H185" s="437" t="s">
        <v>516</v>
      </c>
      <c r="I185" s="437" t="s">
        <v>517</v>
      </c>
    </row>
    <row r="186" spans="1:9" ht="23.25" customHeight="1" x14ac:dyDescent="0.2">
      <c r="A186" s="436"/>
      <c r="B186" s="434">
        <v>191</v>
      </c>
      <c r="C186" s="437" t="s">
        <v>518</v>
      </c>
      <c r="D186" s="437" t="s">
        <v>37</v>
      </c>
      <c r="E186" s="437" t="s">
        <v>519</v>
      </c>
      <c r="F186" s="438">
        <v>9</v>
      </c>
      <c r="G186" s="437">
        <v>41</v>
      </c>
      <c r="H186" s="437" t="s">
        <v>520</v>
      </c>
      <c r="I186" s="437">
        <v>13883577670</v>
      </c>
    </row>
    <row r="187" spans="1:9" ht="23.25" customHeight="1" x14ac:dyDescent="0.2">
      <c r="A187" s="433" t="s">
        <v>521</v>
      </c>
      <c r="B187" s="434">
        <v>192</v>
      </c>
      <c r="C187" s="437" t="s">
        <v>522</v>
      </c>
      <c r="D187" s="437" t="s">
        <v>523</v>
      </c>
      <c r="E187" s="437" t="s">
        <v>34</v>
      </c>
      <c r="F187" s="437">
        <v>6</v>
      </c>
      <c r="G187" s="437">
        <v>16</v>
      </c>
      <c r="H187" s="437" t="s">
        <v>524</v>
      </c>
      <c r="I187" s="437">
        <v>18696666882</v>
      </c>
    </row>
    <row r="188" spans="1:9" ht="23.25" customHeight="1" x14ac:dyDescent="0.2">
      <c r="A188" s="435"/>
      <c r="B188" s="434">
        <v>193</v>
      </c>
      <c r="C188" s="437" t="s">
        <v>525</v>
      </c>
      <c r="D188" s="437" t="s">
        <v>37</v>
      </c>
      <c r="E188" s="437" t="s">
        <v>526</v>
      </c>
      <c r="F188" s="437">
        <v>2</v>
      </c>
      <c r="G188" s="437">
        <v>6</v>
      </c>
      <c r="H188" s="437" t="s">
        <v>527</v>
      </c>
      <c r="I188" s="437">
        <v>18983564878</v>
      </c>
    </row>
    <row r="189" spans="1:9" ht="23.25" customHeight="1" x14ac:dyDescent="0.2">
      <c r="A189" s="435"/>
      <c r="B189" s="434">
        <v>194</v>
      </c>
      <c r="C189" s="437" t="s">
        <v>528</v>
      </c>
      <c r="D189" s="437" t="s">
        <v>50</v>
      </c>
      <c r="E189" s="437" t="s">
        <v>200</v>
      </c>
      <c r="F189" s="437">
        <v>3</v>
      </c>
      <c r="G189" s="437">
        <v>3</v>
      </c>
      <c r="H189" s="437" t="s">
        <v>529</v>
      </c>
      <c r="I189" s="463">
        <v>67854760</v>
      </c>
    </row>
    <row r="190" spans="1:9" ht="23.25" customHeight="1" x14ac:dyDescent="0.2">
      <c r="A190" s="436"/>
      <c r="B190" s="434">
        <v>195</v>
      </c>
      <c r="C190" s="437" t="s">
        <v>530</v>
      </c>
      <c r="D190" s="437" t="s">
        <v>50</v>
      </c>
      <c r="E190" s="437" t="s">
        <v>200</v>
      </c>
      <c r="F190" s="437">
        <v>2</v>
      </c>
      <c r="G190" s="437">
        <v>2</v>
      </c>
      <c r="H190" s="437" t="s">
        <v>529</v>
      </c>
      <c r="I190" s="463">
        <v>67854760</v>
      </c>
    </row>
    <row r="191" spans="1:9" ht="23.25" customHeight="1" x14ac:dyDescent="0.2">
      <c r="A191" s="437" t="s">
        <v>531</v>
      </c>
      <c r="B191" s="434">
        <v>196</v>
      </c>
      <c r="C191" s="437" t="s">
        <v>532</v>
      </c>
      <c r="D191" s="437" t="s">
        <v>110</v>
      </c>
      <c r="E191" s="437" t="s">
        <v>12</v>
      </c>
      <c r="F191" s="437">
        <v>8</v>
      </c>
      <c r="G191" s="437">
        <v>37</v>
      </c>
      <c r="H191" s="437" t="s">
        <v>533</v>
      </c>
      <c r="I191" s="437">
        <v>18996296658</v>
      </c>
    </row>
    <row r="192" spans="1:9" ht="23.25" customHeight="1" x14ac:dyDescent="0.2">
      <c r="A192" s="433" t="s">
        <v>534</v>
      </c>
      <c r="B192" s="434">
        <v>197</v>
      </c>
      <c r="C192" s="437" t="s">
        <v>535</v>
      </c>
      <c r="D192" s="437" t="s">
        <v>37</v>
      </c>
      <c r="E192" s="437" t="s">
        <v>12</v>
      </c>
      <c r="F192" s="437">
        <v>9</v>
      </c>
      <c r="G192" s="437">
        <v>27</v>
      </c>
      <c r="H192" s="437" t="s">
        <v>536</v>
      </c>
      <c r="I192" s="437" t="s">
        <v>537</v>
      </c>
    </row>
    <row r="193" spans="1:9" ht="23.25" customHeight="1" x14ac:dyDescent="0.2">
      <c r="A193" s="435"/>
      <c r="B193" s="434">
        <v>198</v>
      </c>
      <c r="C193" s="437" t="s">
        <v>538</v>
      </c>
      <c r="D193" s="437" t="s">
        <v>360</v>
      </c>
      <c r="E193" s="437" t="s">
        <v>12</v>
      </c>
      <c r="F193" s="437">
        <v>2</v>
      </c>
      <c r="G193" s="437">
        <v>2</v>
      </c>
      <c r="H193" s="437" t="s">
        <v>539</v>
      </c>
      <c r="I193" s="437" t="s">
        <v>540</v>
      </c>
    </row>
    <row r="194" spans="1:9" ht="23.25" customHeight="1" x14ac:dyDescent="0.2">
      <c r="A194" s="435"/>
      <c r="B194" s="434">
        <v>199</v>
      </c>
      <c r="C194" s="437" t="s">
        <v>541</v>
      </c>
      <c r="D194" s="437" t="s">
        <v>37</v>
      </c>
      <c r="E194" s="437" t="s">
        <v>12</v>
      </c>
      <c r="F194" s="437">
        <v>9</v>
      </c>
      <c r="G194" s="437">
        <v>27</v>
      </c>
      <c r="H194" s="437" t="s">
        <v>542</v>
      </c>
      <c r="I194" s="437" t="s">
        <v>543</v>
      </c>
    </row>
    <row r="195" spans="1:9" ht="23.25" customHeight="1" x14ac:dyDescent="0.2">
      <c r="A195" s="435"/>
      <c r="B195" s="434">
        <v>200</v>
      </c>
      <c r="C195" s="437" t="s">
        <v>544</v>
      </c>
      <c r="D195" s="437" t="s">
        <v>37</v>
      </c>
      <c r="E195" s="437" t="s">
        <v>12</v>
      </c>
      <c r="F195" s="437">
        <v>5</v>
      </c>
      <c r="G195" s="437">
        <v>21</v>
      </c>
      <c r="H195" s="437" t="s">
        <v>545</v>
      </c>
      <c r="I195" s="437" t="s">
        <v>546</v>
      </c>
    </row>
    <row r="196" spans="1:9" ht="23.25" customHeight="1" x14ac:dyDescent="0.2">
      <c r="A196" s="435"/>
      <c r="B196" s="434">
        <v>201</v>
      </c>
      <c r="C196" s="437" t="s">
        <v>547</v>
      </c>
      <c r="D196" s="437" t="s">
        <v>37</v>
      </c>
      <c r="E196" s="437" t="s">
        <v>12</v>
      </c>
      <c r="F196" s="437">
        <v>5</v>
      </c>
      <c r="G196" s="437">
        <v>10</v>
      </c>
      <c r="H196" s="437" t="s">
        <v>548</v>
      </c>
      <c r="I196" s="437" t="s">
        <v>549</v>
      </c>
    </row>
    <row r="197" spans="1:9" ht="23.25" customHeight="1" x14ac:dyDescent="0.2">
      <c r="A197" s="435"/>
      <c r="B197" s="434">
        <v>202</v>
      </c>
      <c r="C197" s="437" t="s">
        <v>550</v>
      </c>
      <c r="D197" s="437" t="s">
        <v>360</v>
      </c>
      <c r="E197" s="437" t="s">
        <v>12</v>
      </c>
      <c r="F197" s="437">
        <v>1</v>
      </c>
      <c r="G197" s="437">
        <v>1</v>
      </c>
      <c r="H197" s="437" t="s">
        <v>551</v>
      </c>
      <c r="I197" s="437">
        <v>13983209898</v>
      </c>
    </row>
    <row r="198" spans="1:9" ht="23.25" customHeight="1" x14ac:dyDescent="0.2">
      <c r="A198" s="436"/>
      <c r="B198" s="434">
        <v>203</v>
      </c>
      <c r="C198" s="437" t="s">
        <v>552</v>
      </c>
      <c r="D198" s="437" t="s">
        <v>360</v>
      </c>
      <c r="E198" s="437" t="s">
        <v>12</v>
      </c>
      <c r="F198" s="437">
        <v>2</v>
      </c>
      <c r="G198" s="437">
        <v>2</v>
      </c>
      <c r="H198" s="437" t="s">
        <v>553</v>
      </c>
      <c r="I198" s="437">
        <v>13668013316</v>
      </c>
    </row>
    <row r="199" spans="1:9" ht="23.25" customHeight="1" x14ac:dyDescent="0.2">
      <c r="A199" s="437"/>
      <c r="B199" s="434"/>
      <c r="C199" s="437"/>
      <c r="D199" s="437"/>
      <c r="E199" s="437"/>
      <c r="F199" s="437"/>
      <c r="G199" s="437"/>
      <c r="H199" s="437"/>
      <c r="I199" s="437"/>
    </row>
    <row r="200" spans="1:9" ht="23.25" customHeight="1" x14ac:dyDescent="0.2">
      <c r="A200" s="437"/>
      <c r="B200" s="437"/>
      <c r="C200" s="437"/>
      <c r="D200" s="437"/>
      <c r="E200" s="437"/>
      <c r="F200" s="437"/>
      <c r="G200" s="437"/>
      <c r="H200" s="437"/>
    </row>
    <row r="201" spans="1:9" ht="23.25" customHeight="1" x14ac:dyDescent="0.2">
      <c r="A201" s="437"/>
      <c r="B201" s="437"/>
      <c r="C201" s="437"/>
      <c r="D201" s="437"/>
      <c r="E201" s="437"/>
      <c r="F201" s="437"/>
      <c r="G201" s="437"/>
      <c r="H201" s="437"/>
      <c r="I201" s="437"/>
    </row>
  </sheetData>
  <mergeCells count="33">
    <mergeCell ref="C178:C179"/>
    <mergeCell ref="H112:H114"/>
    <mergeCell ref="I112:I114"/>
    <mergeCell ref="A133:A134"/>
    <mergeCell ref="A135:A137"/>
    <mergeCell ref="A138:A145"/>
    <mergeCell ref="A146:A152"/>
    <mergeCell ref="A153:A161"/>
    <mergeCell ref="A164:A173"/>
    <mergeCell ref="A174:A184"/>
    <mergeCell ref="A185:A186"/>
    <mergeCell ref="A187:A190"/>
    <mergeCell ref="A192:A198"/>
    <mergeCell ref="A128:A132"/>
    <mergeCell ref="A77:A79"/>
    <mergeCell ref="A80:A82"/>
    <mergeCell ref="A83:A85"/>
    <mergeCell ref="A86:A90"/>
    <mergeCell ref="A91:A99"/>
    <mergeCell ref="A100:A105"/>
    <mergeCell ref="A106:A116"/>
    <mergeCell ref="A117:A119"/>
    <mergeCell ref="A120:A126"/>
    <mergeCell ref="A35:A43"/>
    <mergeCell ref="A44:A47"/>
    <mergeCell ref="A48:A60"/>
    <mergeCell ref="A61:A66"/>
    <mergeCell ref="A67:A76"/>
    <mergeCell ref="A2:A17"/>
    <mergeCell ref="A19:A20"/>
    <mergeCell ref="A21:A25"/>
    <mergeCell ref="A26:A32"/>
    <mergeCell ref="A33:A34"/>
  </mergeCells>
  <phoneticPr fontId="68" type="noConversion"/>
  <pageMargins left="0.15902777777777799" right="0.179166666666667" top="0.74791666666666701" bottom="0.74791666666666701" header="0.31388888888888899" footer="0.31388888888888899"/>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98"/>
  <sheetViews>
    <sheetView topLeftCell="B1" workbookViewId="0">
      <selection activeCell="O1" sqref="O1:P1048576"/>
    </sheetView>
  </sheetViews>
  <sheetFormatPr defaultColWidth="9" defaultRowHeight="14.25" x14ac:dyDescent="0.2"/>
  <cols>
    <col min="1" max="1" width="3.5" style="10" customWidth="1"/>
    <col min="2" max="2" width="11.125" style="10" customWidth="1"/>
    <col min="3" max="3" width="4.75" style="10" customWidth="1"/>
    <col min="4" max="5" width="5.875" style="10" customWidth="1"/>
    <col min="6" max="6" width="5.5" style="10" customWidth="1"/>
    <col min="7" max="7" width="18.125" style="10" customWidth="1"/>
    <col min="8" max="8" width="17.375" style="10" customWidth="1"/>
    <col min="9" max="9" width="18.375" style="10" customWidth="1"/>
    <col min="10" max="10" width="11" style="10" customWidth="1"/>
    <col min="11" max="11" width="7.625" style="10" customWidth="1"/>
    <col min="12" max="12" width="5.375" style="10" customWidth="1"/>
    <col min="13" max="13" width="15.5" style="10" customWidth="1"/>
    <col min="14" max="14" width="11.375" style="10" customWidth="1"/>
    <col min="15" max="15" width="12" style="10" customWidth="1"/>
    <col min="16" max="16384" width="9" style="10"/>
  </cols>
  <sheetData>
    <row r="1" spans="1:14" ht="42" customHeight="1" x14ac:dyDescent="0.2">
      <c r="A1" s="234" t="s">
        <v>1</v>
      </c>
      <c r="B1" s="233" t="s">
        <v>554</v>
      </c>
      <c r="C1" s="240" t="s">
        <v>555</v>
      </c>
      <c r="D1" s="240" t="s">
        <v>4</v>
      </c>
      <c r="E1" s="240" t="s">
        <v>556</v>
      </c>
      <c r="F1" s="233" t="s">
        <v>915</v>
      </c>
      <c r="G1" s="233" t="s">
        <v>916</v>
      </c>
      <c r="H1" s="233" t="s">
        <v>559</v>
      </c>
      <c r="I1" s="233"/>
      <c r="J1" s="233"/>
      <c r="K1" s="233"/>
      <c r="L1" s="233" t="s">
        <v>560</v>
      </c>
      <c r="M1" s="233" t="s">
        <v>561</v>
      </c>
      <c r="N1" s="233" t="s">
        <v>917</v>
      </c>
    </row>
    <row r="2" spans="1:14" ht="42" customHeight="1" x14ac:dyDescent="0.2">
      <c r="A2" s="235"/>
      <c r="B2" s="240"/>
      <c r="C2" s="281"/>
      <c r="D2" s="281"/>
      <c r="E2" s="281"/>
      <c r="F2" s="240"/>
      <c r="G2" s="240"/>
      <c r="H2" s="66" t="s">
        <v>918</v>
      </c>
      <c r="I2" s="66" t="s">
        <v>564</v>
      </c>
      <c r="J2" s="66" t="s">
        <v>565</v>
      </c>
      <c r="K2" s="66" t="s">
        <v>566</v>
      </c>
      <c r="L2" s="240"/>
      <c r="M2" s="240"/>
      <c r="N2" s="240"/>
    </row>
    <row r="3" spans="1:14" ht="123.75" customHeight="1" x14ac:dyDescent="0.2">
      <c r="A3" s="255">
        <v>1</v>
      </c>
      <c r="B3" s="255" t="s">
        <v>152</v>
      </c>
      <c r="C3" s="236" t="s">
        <v>50</v>
      </c>
      <c r="D3" s="236" t="s">
        <v>80</v>
      </c>
      <c r="E3" s="6" t="s">
        <v>1510</v>
      </c>
      <c r="F3" s="6">
        <v>1</v>
      </c>
      <c r="G3" s="6" t="s">
        <v>1511</v>
      </c>
      <c r="H3" s="6" t="s">
        <v>1512</v>
      </c>
      <c r="I3" s="6" t="s">
        <v>1513</v>
      </c>
      <c r="J3" s="6" t="s">
        <v>1514</v>
      </c>
      <c r="K3" s="6" t="s">
        <v>1515</v>
      </c>
      <c r="L3" s="6" t="s">
        <v>1516</v>
      </c>
      <c r="M3" s="6" t="s">
        <v>1517</v>
      </c>
      <c r="N3" s="255">
        <v>13983771540</v>
      </c>
    </row>
    <row r="4" spans="1:14" ht="120.75" customHeight="1" x14ac:dyDescent="0.2">
      <c r="A4" s="255"/>
      <c r="B4" s="255"/>
      <c r="C4" s="238"/>
      <c r="D4" s="238"/>
      <c r="E4" s="6" t="s">
        <v>1518</v>
      </c>
      <c r="F4" s="6">
        <v>1</v>
      </c>
      <c r="G4" s="6" t="s">
        <v>1511</v>
      </c>
      <c r="H4" s="6" t="s">
        <v>1512</v>
      </c>
      <c r="I4" s="6" t="s">
        <v>1513</v>
      </c>
      <c r="J4" s="6"/>
      <c r="K4" s="6"/>
      <c r="L4" s="6" t="s">
        <v>1519</v>
      </c>
      <c r="M4" s="6" t="s">
        <v>1517</v>
      </c>
      <c r="N4" s="255"/>
    </row>
    <row r="5" spans="1:14" ht="109.5" customHeight="1" x14ac:dyDescent="0.2">
      <c r="A5" s="6">
        <v>2</v>
      </c>
      <c r="B5" s="6" t="s">
        <v>154</v>
      </c>
      <c r="C5" s="6" t="s">
        <v>50</v>
      </c>
      <c r="D5" s="6" t="s">
        <v>80</v>
      </c>
      <c r="E5" s="6" t="s">
        <v>1520</v>
      </c>
      <c r="F5" s="6">
        <v>5</v>
      </c>
      <c r="G5" s="6" t="s">
        <v>1521</v>
      </c>
      <c r="H5" s="6" t="s">
        <v>576</v>
      </c>
      <c r="I5" s="6" t="s">
        <v>1522</v>
      </c>
      <c r="J5" s="6" t="s">
        <v>179</v>
      </c>
      <c r="K5" s="6" t="s">
        <v>179</v>
      </c>
      <c r="L5" s="6" t="s">
        <v>572</v>
      </c>
      <c r="M5" s="6" t="s">
        <v>1523</v>
      </c>
      <c r="N5" s="6" t="s">
        <v>1524</v>
      </c>
    </row>
    <row r="6" spans="1:14" ht="177" customHeight="1" x14ac:dyDescent="0.2">
      <c r="A6" s="255">
        <v>3</v>
      </c>
      <c r="B6" s="255" t="s">
        <v>156</v>
      </c>
      <c r="C6" s="236" t="s">
        <v>50</v>
      </c>
      <c r="D6" s="236" t="s">
        <v>80</v>
      </c>
      <c r="E6" s="6" t="s">
        <v>1525</v>
      </c>
      <c r="F6" s="6">
        <v>1</v>
      </c>
      <c r="G6" s="6" t="s">
        <v>1526</v>
      </c>
      <c r="H6" s="6" t="s">
        <v>1527</v>
      </c>
      <c r="I6" s="6" t="s">
        <v>1528</v>
      </c>
      <c r="J6" s="6" t="s">
        <v>1529</v>
      </c>
      <c r="K6" s="6" t="s">
        <v>1530</v>
      </c>
      <c r="L6" s="6" t="s">
        <v>1531</v>
      </c>
      <c r="M6" s="6" t="s">
        <v>1532</v>
      </c>
      <c r="N6" s="255" t="s">
        <v>1533</v>
      </c>
    </row>
    <row r="7" spans="1:14" ht="99.95" customHeight="1" x14ac:dyDescent="0.2">
      <c r="A7" s="255"/>
      <c r="B7" s="255"/>
      <c r="C7" s="237"/>
      <c r="D7" s="237"/>
      <c r="E7" s="67" t="s">
        <v>1534</v>
      </c>
      <c r="F7" s="67">
        <v>1</v>
      </c>
      <c r="G7" s="67" t="s">
        <v>1526</v>
      </c>
      <c r="H7" s="67" t="s">
        <v>1527</v>
      </c>
      <c r="I7" s="67" t="s">
        <v>1535</v>
      </c>
      <c r="J7" s="67" t="s">
        <v>1529</v>
      </c>
      <c r="K7" s="67" t="s">
        <v>1530</v>
      </c>
      <c r="L7" s="67" t="s">
        <v>1531</v>
      </c>
      <c r="M7" s="67" t="s">
        <v>1532</v>
      </c>
      <c r="N7" s="255"/>
    </row>
    <row r="8" spans="1:14" ht="99.95" customHeight="1" x14ac:dyDescent="0.2">
      <c r="A8" s="255"/>
      <c r="B8" s="255"/>
      <c r="C8" s="237"/>
      <c r="D8" s="237"/>
      <c r="E8" s="6" t="s">
        <v>1536</v>
      </c>
      <c r="F8" s="6">
        <v>1</v>
      </c>
      <c r="G8" s="6" t="s">
        <v>1526</v>
      </c>
      <c r="H8" s="6" t="s">
        <v>1537</v>
      </c>
      <c r="I8" s="6" t="s">
        <v>1538</v>
      </c>
      <c r="J8" s="6" t="s">
        <v>1539</v>
      </c>
      <c r="K8" s="6" t="s">
        <v>1530</v>
      </c>
      <c r="L8" s="6" t="s">
        <v>1531</v>
      </c>
      <c r="M8" s="6" t="s">
        <v>1532</v>
      </c>
      <c r="N8" s="255"/>
    </row>
    <row r="9" spans="1:14" ht="99.95" customHeight="1" x14ac:dyDescent="0.2">
      <c r="A9" s="255"/>
      <c r="B9" s="255"/>
      <c r="C9" s="237"/>
      <c r="D9" s="237"/>
      <c r="E9" s="6" t="s">
        <v>1540</v>
      </c>
      <c r="F9" s="6">
        <v>1</v>
      </c>
      <c r="G9" s="6" t="s">
        <v>1526</v>
      </c>
      <c r="H9" s="6" t="s">
        <v>1527</v>
      </c>
      <c r="I9" s="6" t="s">
        <v>1541</v>
      </c>
      <c r="J9" s="6" t="s">
        <v>1529</v>
      </c>
      <c r="K9" s="6" t="s">
        <v>1530</v>
      </c>
      <c r="L9" s="6" t="s">
        <v>1531</v>
      </c>
      <c r="M9" s="6" t="s">
        <v>1532</v>
      </c>
      <c r="N9" s="255"/>
    </row>
    <row r="10" spans="1:14" ht="99.95" customHeight="1" x14ac:dyDescent="0.2">
      <c r="A10" s="255"/>
      <c r="B10" s="255"/>
      <c r="C10" s="237"/>
      <c r="D10" s="237"/>
      <c r="E10" s="6" t="s">
        <v>1542</v>
      </c>
      <c r="F10" s="6">
        <v>1</v>
      </c>
      <c r="G10" s="6" t="s">
        <v>1526</v>
      </c>
      <c r="H10" s="6" t="s">
        <v>1537</v>
      </c>
      <c r="I10" s="6" t="s">
        <v>1541</v>
      </c>
      <c r="J10" s="6" t="s">
        <v>1543</v>
      </c>
      <c r="K10" s="6" t="s">
        <v>1530</v>
      </c>
      <c r="L10" s="6" t="s">
        <v>1531</v>
      </c>
      <c r="M10" s="6" t="s">
        <v>1532</v>
      </c>
      <c r="N10" s="255"/>
    </row>
    <row r="11" spans="1:14" ht="99.95" customHeight="1" x14ac:dyDescent="0.2">
      <c r="A11" s="255"/>
      <c r="B11" s="255"/>
      <c r="C11" s="237"/>
      <c r="D11" s="237"/>
      <c r="E11" s="6" t="s">
        <v>1544</v>
      </c>
      <c r="F11" s="6">
        <v>1</v>
      </c>
      <c r="G11" s="6" t="s">
        <v>1526</v>
      </c>
      <c r="H11" s="6" t="s">
        <v>1537</v>
      </c>
      <c r="I11" s="6" t="s">
        <v>1541</v>
      </c>
      <c r="J11" s="6" t="s">
        <v>1545</v>
      </c>
      <c r="K11" s="6" t="s">
        <v>1530</v>
      </c>
      <c r="L11" s="6" t="s">
        <v>1531</v>
      </c>
      <c r="M11" s="6" t="s">
        <v>1532</v>
      </c>
      <c r="N11" s="255"/>
    </row>
    <row r="12" spans="1:14" ht="99.95" customHeight="1" x14ac:dyDescent="0.2">
      <c r="A12" s="255"/>
      <c r="B12" s="255"/>
      <c r="C12" s="237"/>
      <c r="D12" s="237"/>
      <c r="E12" s="6" t="s">
        <v>1546</v>
      </c>
      <c r="F12" s="6">
        <v>1</v>
      </c>
      <c r="G12" s="6" t="s">
        <v>1526</v>
      </c>
      <c r="H12" s="6" t="s">
        <v>1537</v>
      </c>
      <c r="I12" s="6" t="s">
        <v>1541</v>
      </c>
      <c r="J12" s="6" t="s">
        <v>1547</v>
      </c>
      <c r="K12" s="6" t="s">
        <v>1530</v>
      </c>
      <c r="L12" s="6" t="s">
        <v>1531</v>
      </c>
      <c r="M12" s="6" t="s">
        <v>1532</v>
      </c>
      <c r="N12" s="255"/>
    </row>
    <row r="13" spans="1:14" ht="108.75" customHeight="1" x14ac:dyDescent="0.2">
      <c r="A13" s="255"/>
      <c r="B13" s="255"/>
      <c r="C13" s="237"/>
      <c r="D13" s="237"/>
      <c r="E13" s="6" t="s">
        <v>1548</v>
      </c>
      <c r="F13" s="6">
        <v>1</v>
      </c>
      <c r="G13" s="6" t="s">
        <v>1526</v>
      </c>
      <c r="H13" s="6" t="s">
        <v>1537</v>
      </c>
      <c r="I13" s="6" t="s">
        <v>1549</v>
      </c>
      <c r="J13" s="6" t="s">
        <v>1545</v>
      </c>
      <c r="K13" s="6" t="s">
        <v>1530</v>
      </c>
      <c r="L13" s="6" t="s">
        <v>1531</v>
      </c>
      <c r="M13" s="6" t="s">
        <v>1532</v>
      </c>
      <c r="N13" s="255"/>
    </row>
    <row r="14" spans="1:14" ht="99.95" customHeight="1" x14ac:dyDescent="0.2">
      <c r="A14" s="255"/>
      <c r="B14" s="255"/>
      <c r="C14" s="237"/>
      <c r="D14" s="237"/>
      <c r="E14" s="6" t="s">
        <v>1550</v>
      </c>
      <c r="F14" s="6">
        <v>1</v>
      </c>
      <c r="G14" s="6" t="s">
        <v>1526</v>
      </c>
      <c r="H14" s="6" t="s">
        <v>1551</v>
      </c>
      <c r="I14" s="6" t="s">
        <v>1552</v>
      </c>
      <c r="J14" s="6"/>
      <c r="K14" s="6" t="s">
        <v>1530</v>
      </c>
      <c r="L14" s="6" t="s">
        <v>1531</v>
      </c>
      <c r="M14" s="6" t="s">
        <v>1532</v>
      </c>
      <c r="N14" s="255"/>
    </row>
    <row r="15" spans="1:14" ht="99.95" customHeight="1" x14ac:dyDescent="0.2">
      <c r="A15" s="255"/>
      <c r="B15" s="255"/>
      <c r="C15" s="237"/>
      <c r="D15" s="237"/>
      <c r="E15" s="6" t="s">
        <v>1553</v>
      </c>
      <c r="F15" s="6">
        <v>1</v>
      </c>
      <c r="G15" s="6" t="s">
        <v>1526</v>
      </c>
      <c r="H15" s="6" t="s">
        <v>1551</v>
      </c>
      <c r="I15" s="6" t="s">
        <v>1554</v>
      </c>
      <c r="J15" s="6"/>
      <c r="K15" s="6" t="s">
        <v>1530</v>
      </c>
      <c r="L15" s="6" t="s">
        <v>1531</v>
      </c>
      <c r="M15" s="6" t="s">
        <v>1532</v>
      </c>
      <c r="N15" s="255"/>
    </row>
    <row r="16" spans="1:14" ht="99.95" customHeight="1" x14ac:dyDescent="0.2">
      <c r="A16" s="255"/>
      <c r="B16" s="255"/>
      <c r="C16" s="237"/>
      <c r="D16" s="237"/>
      <c r="E16" s="6" t="s">
        <v>1555</v>
      </c>
      <c r="F16" s="6">
        <v>1</v>
      </c>
      <c r="G16" s="6" t="s">
        <v>1526</v>
      </c>
      <c r="H16" s="6" t="s">
        <v>1527</v>
      </c>
      <c r="I16" s="6" t="s">
        <v>1556</v>
      </c>
      <c r="J16" s="6"/>
      <c r="K16" s="6" t="s">
        <v>1530</v>
      </c>
      <c r="L16" s="6" t="s">
        <v>1531</v>
      </c>
      <c r="M16" s="6" t="s">
        <v>1532</v>
      </c>
      <c r="N16" s="255"/>
    </row>
    <row r="17" spans="1:14" ht="99.95" customHeight="1" x14ac:dyDescent="0.2">
      <c r="A17" s="255"/>
      <c r="B17" s="255"/>
      <c r="C17" s="237"/>
      <c r="D17" s="237"/>
      <c r="E17" s="6" t="s">
        <v>1557</v>
      </c>
      <c r="F17" s="6">
        <v>1</v>
      </c>
      <c r="G17" s="6" t="s">
        <v>1526</v>
      </c>
      <c r="H17" s="6" t="s">
        <v>1527</v>
      </c>
      <c r="I17" s="6" t="s">
        <v>1558</v>
      </c>
      <c r="J17" s="6"/>
      <c r="K17" s="6" t="s">
        <v>1530</v>
      </c>
      <c r="L17" s="6" t="s">
        <v>1531</v>
      </c>
      <c r="M17" s="6" t="s">
        <v>1532</v>
      </c>
      <c r="N17" s="255"/>
    </row>
    <row r="18" spans="1:14" ht="99.95" customHeight="1" x14ac:dyDescent="0.2">
      <c r="A18" s="255"/>
      <c r="B18" s="255"/>
      <c r="C18" s="237"/>
      <c r="D18" s="237"/>
      <c r="E18" s="6" t="s">
        <v>1559</v>
      </c>
      <c r="F18" s="6">
        <v>1</v>
      </c>
      <c r="G18" s="6" t="s">
        <v>1526</v>
      </c>
      <c r="H18" s="6" t="s">
        <v>1527</v>
      </c>
      <c r="I18" s="6" t="s">
        <v>1560</v>
      </c>
      <c r="J18" s="6"/>
      <c r="K18" s="6" t="s">
        <v>1530</v>
      </c>
      <c r="L18" s="6" t="s">
        <v>1531</v>
      </c>
      <c r="M18" s="6" t="s">
        <v>1532</v>
      </c>
      <c r="N18" s="255"/>
    </row>
    <row r="19" spans="1:14" ht="99.95" customHeight="1" x14ac:dyDescent="0.2">
      <c r="A19" s="255"/>
      <c r="B19" s="255"/>
      <c r="C19" s="238"/>
      <c r="D19" s="238"/>
      <c r="E19" s="6" t="s">
        <v>1561</v>
      </c>
      <c r="F19" s="6">
        <v>1</v>
      </c>
      <c r="G19" s="6" t="s">
        <v>1526</v>
      </c>
      <c r="H19" s="6" t="s">
        <v>1527</v>
      </c>
      <c r="I19" s="6"/>
      <c r="J19" s="6"/>
      <c r="K19" s="6" t="s">
        <v>1530</v>
      </c>
      <c r="L19" s="6" t="s">
        <v>1531</v>
      </c>
      <c r="M19" s="6" t="s">
        <v>1532</v>
      </c>
      <c r="N19" s="255"/>
    </row>
    <row r="20" spans="1:14" ht="30" x14ac:dyDescent="0.2">
      <c r="A20" s="255">
        <v>4</v>
      </c>
      <c r="B20" s="255" t="s">
        <v>159</v>
      </c>
      <c r="C20" s="236" t="s">
        <v>50</v>
      </c>
      <c r="D20" s="236" t="s">
        <v>80</v>
      </c>
      <c r="E20" s="6" t="s">
        <v>1562</v>
      </c>
      <c r="F20" s="6"/>
      <c r="G20" s="6" t="s">
        <v>1510</v>
      </c>
      <c r="H20" s="6" t="s">
        <v>666</v>
      </c>
      <c r="I20" s="6" t="s">
        <v>1563</v>
      </c>
      <c r="J20" s="6" t="s">
        <v>1275</v>
      </c>
      <c r="K20" s="6"/>
      <c r="L20" s="255" t="s">
        <v>646</v>
      </c>
      <c r="M20" s="255" t="s">
        <v>646</v>
      </c>
      <c r="N20" s="255" t="s">
        <v>1564</v>
      </c>
    </row>
    <row r="21" spans="1:14" ht="60" x14ac:dyDescent="0.2">
      <c r="A21" s="255"/>
      <c r="B21" s="255"/>
      <c r="C21" s="237"/>
      <c r="D21" s="237"/>
      <c r="E21" s="6" t="s">
        <v>1562</v>
      </c>
      <c r="F21" s="6"/>
      <c r="G21" s="6" t="s">
        <v>1565</v>
      </c>
      <c r="H21" s="6" t="s">
        <v>580</v>
      </c>
      <c r="I21" s="6" t="s">
        <v>1563</v>
      </c>
      <c r="J21" s="150"/>
      <c r="K21" s="6" t="s">
        <v>1566</v>
      </c>
      <c r="L21" s="255"/>
      <c r="M21" s="255"/>
      <c r="N21" s="255"/>
    </row>
    <row r="22" spans="1:14" ht="45" x14ac:dyDescent="0.2">
      <c r="A22" s="255"/>
      <c r="B22" s="255"/>
      <c r="C22" s="237"/>
      <c r="D22" s="237"/>
      <c r="E22" s="150" t="s">
        <v>1567</v>
      </c>
      <c r="F22" s="6"/>
      <c r="G22" s="6" t="s">
        <v>1510</v>
      </c>
      <c r="H22" s="6" t="s">
        <v>666</v>
      </c>
      <c r="I22" s="6" t="s">
        <v>1568</v>
      </c>
      <c r="J22" s="6" t="s">
        <v>1275</v>
      </c>
      <c r="K22" s="6"/>
      <c r="L22" s="255"/>
      <c r="M22" s="255"/>
      <c r="N22" s="255"/>
    </row>
    <row r="23" spans="1:14" ht="45" x14ac:dyDescent="0.2">
      <c r="A23" s="255"/>
      <c r="B23" s="255"/>
      <c r="C23" s="238"/>
      <c r="D23" s="238"/>
      <c r="E23" s="150" t="s">
        <v>1567</v>
      </c>
      <c r="F23" s="6"/>
      <c r="G23" s="6" t="s">
        <v>1565</v>
      </c>
      <c r="H23" s="6" t="s">
        <v>666</v>
      </c>
      <c r="I23" s="6" t="s">
        <v>1568</v>
      </c>
      <c r="J23" s="6"/>
      <c r="K23" s="6"/>
      <c r="L23" s="255"/>
      <c r="M23" s="255"/>
      <c r="N23" s="255"/>
    </row>
    <row r="24" spans="1:14" ht="30" x14ac:dyDescent="0.2">
      <c r="A24" s="255">
        <v>5</v>
      </c>
      <c r="B24" s="255" t="s">
        <v>162</v>
      </c>
      <c r="C24" s="236" t="s">
        <v>50</v>
      </c>
      <c r="D24" s="236" t="s">
        <v>80</v>
      </c>
      <c r="E24" s="6" t="s">
        <v>1569</v>
      </c>
      <c r="F24" s="6">
        <v>1</v>
      </c>
      <c r="G24" s="151"/>
      <c r="H24" s="6" t="s">
        <v>576</v>
      </c>
      <c r="I24" s="6" t="s">
        <v>1558</v>
      </c>
      <c r="J24" s="255" t="s">
        <v>1570</v>
      </c>
      <c r="K24" s="255" t="s">
        <v>1515</v>
      </c>
      <c r="L24" s="255" t="s">
        <v>1571</v>
      </c>
      <c r="M24" s="255" t="s">
        <v>646</v>
      </c>
      <c r="N24" s="255" t="s">
        <v>1572</v>
      </c>
    </row>
    <row r="25" spans="1:14" ht="30" x14ac:dyDescent="0.2">
      <c r="A25" s="255"/>
      <c r="B25" s="255"/>
      <c r="C25" s="237"/>
      <c r="D25" s="237"/>
      <c r="E25" s="6" t="s">
        <v>1573</v>
      </c>
      <c r="F25" s="6">
        <v>1</v>
      </c>
      <c r="G25" s="151"/>
      <c r="H25" s="6" t="s">
        <v>576</v>
      </c>
      <c r="I25" s="6" t="s">
        <v>1563</v>
      </c>
      <c r="J25" s="255"/>
      <c r="K25" s="255"/>
      <c r="L25" s="255"/>
      <c r="M25" s="255"/>
      <c r="N25" s="255"/>
    </row>
    <row r="26" spans="1:14" ht="30" x14ac:dyDescent="0.2">
      <c r="A26" s="255"/>
      <c r="B26" s="255"/>
      <c r="C26" s="237"/>
      <c r="D26" s="237"/>
      <c r="E26" s="6" t="s">
        <v>1574</v>
      </c>
      <c r="F26" s="6">
        <v>1</v>
      </c>
      <c r="G26" s="151"/>
      <c r="H26" s="6" t="s">
        <v>576</v>
      </c>
      <c r="I26" s="6" t="s">
        <v>1575</v>
      </c>
      <c r="J26" s="255"/>
      <c r="K26" s="255"/>
      <c r="L26" s="255"/>
      <c r="M26" s="255"/>
      <c r="N26" s="255"/>
    </row>
    <row r="27" spans="1:14" ht="30" x14ac:dyDescent="0.2">
      <c r="A27" s="255"/>
      <c r="B27" s="255"/>
      <c r="C27" s="237"/>
      <c r="D27" s="237"/>
      <c r="E27" s="6" t="s">
        <v>1576</v>
      </c>
      <c r="F27" s="6">
        <v>1</v>
      </c>
      <c r="G27" s="151"/>
      <c r="H27" s="6" t="s">
        <v>576</v>
      </c>
      <c r="I27" s="6" t="s">
        <v>1577</v>
      </c>
      <c r="J27" s="255"/>
      <c r="K27" s="255"/>
      <c r="L27" s="255"/>
      <c r="M27" s="255"/>
      <c r="N27" s="255"/>
    </row>
    <row r="28" spans="1:14" ht="15" x14ac:dyDescent="0.2">
      <c r="A28" s="255"/>
      <c r="B28" s="255"/>
      <c r="C28" s="237"/>
      <c r="D28" s="237"/>
      <c r="E28" s="6" t="s">
        <v>1578</v>
      </c>
      <c r="F28" s="6">
        <v>1</v>
      </c>
      <c r="G28" s="151"/>
      <c r="H28" s="6" t="s">
        <v>576</v>
      </c>
      <c r="I28" s="6" t="s">
        <v>1579</v>
      </c>
      <c r="J28" s="255"/>
      <c r="K28" s="255"/>
      <c r="L28" s="255"/>
      <c r="M28" s="255"/>
      <c r="N28" s="255"/>
    </row>
    <row r="29" spans="1:14" ht="30" x14ac:dyDescent="0.2">
      <c r="A29" s="255"/>
      <c r="B29" s="255"/>
      <c r="C29" s="237"/>
      <c r="D29" s="237"/>
      <c r="E29" s="6" t="s">
        <v>1580</v>
      </c>
      <c r="F29" s="6">
        <v>1</v>
      </c>
      <c r="G29" s="151"/>
      <c r="H29" s="6" t="s">
        <v>576</v>
      </c>
      <c r="I29" s="6" t="s">
        <v>1575</v>
      </c>
      <c r="J29" s="255"/>
      <c r="K29" s="255"/>
      <c r="L29" s="255"/>
      <c r="M29" s="255"/>
      <c r="N29" s="255"/>
    </row>
    <row r="30" spans="1:14" ht="15" x14ac:dyDescent="0.2">
      <c r="A30" s="255"/>
      <c r="B30" s="255"/>
      <c r="C30" s="237"/>
      <c r="D30" s="237"/>
      <c r="E30" s="6" t="s">
        <v>1581</v>
      </c>
      <c r="F30" s="6">
        <v>1</v>
      </c>
      <c r="G30" s="151"/>
      <c r="H30" s="6" t="s">
        <v>1582</v>
      </c>
      <c r="I30" s="6" t="s">
        <v>1563</v>
      </c>
      <c r="J30" s="255"/>
      <c r="K30" s="255"/>
      <c r="L30" s="255"/>
      <c r="M30" s="255"/>
      <c r="N30" s="255" t="s">
        <v>1583</v>
      </c>
    </row>
    <row r="31" spans="1:14" ht="30" x14ac:dyDescent="0.2">
      <c r="A31" s="255"/>
      <c r="B31" s="255"/>
      <c r="C31" s="237"/>
      <c r="D31" s="237"/>
      <c r="E31" s="6" t="s">
        <v>1573</v>
      </c>
      <c r="F31" s="6">
        <v>1</v>
      </c>
      <c r="G31" s="151"/>
      <c r="H31" s="6" t="s">
        <v>1582</v>
      </c>
      <c r="I31" s="6" t="s">
        <v>1563</v>
      </c>
      <c r="J31" s="255"/>
      <c r="K31" s="255"/>
      <c r="L31" s="255"/>
      <c r="M31" s="255"/>
      <c r="N31" s="255"/>
    </row>
    <row r="32" spans="1:14" ht="45" x14ac:dyDescent="0.2">
      <c r="A32" s="255"/>
      <c r="B32" s="255"/>
      <c r="C32" s="237"/>
      <c r="D32" s="237"/>
      <c r="E32" s="6" t="s">
        <v>1584</v>
      </c>
      <c r="F32" s="6">
        <v>1</v>
      </c>
      <c r="G32" s="151"/>
      <c r="H32" s="6" t="s">
        <v>1582</v>
      </c>
      <c r="I32" s="6" t="s">
        <v>1563</v>
      </c>
      <c r="J32" s="255"/>
      <c r="K32" s="255"/>
      <c r="L32" s="255"/>
      <c r="M32" s="255"/>
      <c r="N32" s="255"/>
    </row>
    <row r="33" spans="1:14" ht="30" x14ac:dyDescent="0.2">
      <c r="A33" s="255"/>
      <c r="B33" s="255"/>
      <c r="C33" s="238"/>
      <c r="D33" s="238"/>
      <c r="E33" s="6" t="s">
        <v>1585</v>
      </c>
      <c r="F33" s="6">
        <v>1</v>
      </c>
      <c r="G33" s="151"/>
      <c r="H33" s="6" t="s">
        <v>1582</v>
      </c>
      <c r="I33" s="6" t="s">
        <v>1563</v>
      </c>
      <c r="J33" s="255"/>
      <c r="K33" s="255"/>
      <c r="L33" s="255"/>
      <c r="M33" s="255"/>
      <c r="N33" s="255"/>
    </row>
    <row r="34" spans="1:14" ht="30" x14ac:dyDescent="0.2">
      <c r="A34" s="255">
        <v>6</v>
      </c>
      <c r="B34" s="255" t="s">
        <v>165</v>
      </c>
      <c r="C34" s="236" t="s">
        <v>50</v>
      </c>
      <c r="D34" s="236" t="s">
        <v>80</v>
      </c>
      <c r="E34" s="6" t="s">
        <v>1586</v>
      </c>
      <c r="F34" s="6">
        <v>1</v>
      </c>
      <c r="G34" s="151"/>
      <c r="H34" s="6" t="s">
        <v>1587</v>
      </c>
      <c r="I34" s="6" t="s">
        <v>1588</v>
      </c>
      <c r="J34" s="6" t="s">
        <v>179</v>
      </c>
      <c r="K34" s="255" t="s">
        <v>179</v>
      </c>
      <c r="L34" s="255" t="s">
        <v>572</v>
      </c>
      <c r="M34" s="255" t="s">
        <v>646</v>
      </c>
      <c r="N34" s="255" t="s">
        <v>1589</v>
      </c>
    </row>
    <row r="35" spans="1:14" ht="30" x14ac:dyDescent="0.2">
      <c r="A35" s="255"/>
      <c r="B35" s="255"/>
      <c r="C35" s="237"/>
      <c r="D35" s="237"/>
      <c r="E35" s="6" t="s">
        <v>1590</v>
      </c>
      <c r="F35" s="6">
        <v>2</v>
      </c>
      <c r="G35" s="151"/>
      <c r="H35" s="6" t="s">
        <v>576</v>
      </c>
      <c r="I35" s="6" t="s">
        <v>1591</v>
      </c>
      <c r="J35" s="6" t="s">
        <v>179</v>
      </c>
      <c r="K35" s="255"/>
      <c r="L35" s="255"/>
      <c r="M35" s="255"/>
      <c r="N35" s="255"/>
    </row>
    <row r="36" spans="1:14" ht="15" x14ac:dyDescent="0.2">
      <c r="A36" s="255"/>
      <c r="B36" s="255"/>
      <c r="C36" s="237"/>
      <c r="D36" s="237"/>
      <c r="E36" s="6" t="s">
        <v>1586</v>
      </c>
      <c r="F36" s="6">
        <v>4</v>
      </c>
      <c r="G36" s="151"/>
      <c r="H36" s="6" t="s">
        <v>1592</v>
      </c>
      <c r="I36" s="6" t="s">
        <v>1593</v>
      </c>
      <c r="J36" s="6" t="s">
        <v>179</v>
      </c>
      <c r="K36" s="255"/>
      <c r="L36" s="255"/>
      <c r="M36" s="255"/>
      <c r="N36" s="255"/>
    </row>
    <row r="37" spans="1:14" ht="60" x14ac:dyDescent="0.2">
      <c r="A37" s="255"/>
      <c r="B37" s="255"/>
      <c r="C37" s="237"/>
      <c r="D37" s="237"/>
      <c r="E37" s="9" t="s">
        <v>1594</v>
      </c>
      <c r="F37" s="6">
        <v>4</v>
      </c>
      <c r="G37" s="151"/>
      <c r="H37" s="6" t="s">
        <v>1592</v>
      </c>
      <c r="I37" s="9" t="s">
        <v>1595</v>
      </c>
      <c r="J37" s="6" t="s">
        <v>179</v>
      </c>
      <c r="K37" s="255"/>
      <c r="L37" s="255"/>
      <c r="M37" s="255"/>
      <c r="N37" s="255"/>
    </row>
    <row r="38" spans="1:14" ht="30" x14ac:dyDescent="0.2">
      <c r="A38" s="255"/>
      <c r="B38" s="255"/>
      <c r="C38" s="237"/>
      <c r="D38" s="237"/>
      <c r="E38" s="6" t="s">
        <v>1596</v>
      </c>
      <c r="F38" s="6">
        <v>4</v>
      </c>
      <c r="G38" s="151"/>
      <c r="H38" s="6" t="s">
        <v>1597</v>
      </c>
      <c r="I38" s="6" t="s">
        <v>1598</v>
      </c>
      <c r="J38" s="6" t="s">
        <v>179</v>
      </c>
      <c r="K38" s="255"/>
      <c r="L38" s="255"/>
      <c r="M38" s="255"/>
      <c r="N38" s="255"/>
    </row>
    <row r="39" spans="1:14" ht="30" x14ac:dyDescent="0.2">
      <c r="A39" s="255"/>
      <c r="B39" s="255"/>
      <c r="C39" s="237"/>
      <c r="D39" s="237"/>
      <c r="E39" s="6" t="s">
        <v>1599</v>
      </c>
      <c r="F39" s="6">
        <v>1</v>
      </c>
      <c r="G39" s="151"/>
      <c r="H39" s="6" t="s">
        <v>1597</v>
      </c>
      <c r="I39" s="6" t="s">
        <v>1599</v>
      </c>
      <c r="J39" s="6" t="s">
        <v>1600</v>
      </c>
      <c r="K39" s="255"/>
      <c r="L39" s="255"/>
      <c r="M39" s="255"/>
      <c r="N39" s="255"/>
    </row>
    <row r="40" spans="1:14" ht="15" x14ac:dyDescent="0.2">
      <c r="A40" s="255"/>
      <c r="B40" s="255"/>
      <c r="C40" s="238"/>
      <c r="D40" s="238"/>
      <c r="E40" s="6" t="s">
        <v>1601</v>
      </c>
      <c r="F40" s="6">
        <v>1</v>
      </c>
      <c r="G40" s="151"/>
      <c r="H40" s="6" t="s">
        <v>1597</v>
      </c>
      <c r="I40" s="6" t="s">
        <v>1601</v>
      </c>
      <c r="J40" s="6" t="s">
        <v>1143</v>
      </c>
      <c r="K40" s="255"/>
      <c r="L40" s="255"/>
      <c r="M40" s="255"/>
      <c r="N40" s="255"/>
    </row>
    <row r="41" spans="1:14" ht="225" x14ac:dyDescent="0.2">
      <c r="A41" s="6">
        <v>7</v>
      </c>
      <c r="B41" s="6" t="s">
        <v>167</v>
      </c>
      <c r="C41" s="150"/>
      <c r="D41" s="150" t="s">
        <v>1602</v>
      </c>
      <c r="E41" s="6" t="s">
        <v>1603</v>
      </c>
      <c r="F41" s="6">
        <v>1</v>
      </c>
      <c r="G41" s="152" t="s">
        <v>1604</v>
      </c>
      <c r="H41" s="6" t="s">
        <v>576</v>
      </c>
      <c r="I41" s="6" t="s">
        <v>1605</v>
      </c>
      <c r="J41" s="6" t="s">
        <v>1143</v>
      </c>
      <c r="K41" s="6" t="s">
        <v>921</v>
      </c>
      <c r="L41" s="6" t="s">
        <v>572</v>
      </c>
      <c r="M41" s="6" t="s">
        <v>670</v>
      </c>
      <c r="N41" s="6" t="s">
        <v>1606</v>
      </c>
    </row>
    <row r="42" spans="1:14" ht="45" x14ac:dyDescent="0.2">
      <c r="A42" s="255">
        <v>8</v>
      </c>
      <c r="B42" s="255" t="s">
        <v>170</v>
      </c>
      <c r="C42" s="236" t="s">
        <v>50</v>
      </c>
      <c r="D42" s="236" t="s">
        <v>80</v>
      </c>
      <c r="E42" s="6" t="s">
        <v>1607</v>
      </c>
      <c r="F42" s="6">
        <v>1</v>
      </c>
      <c r="G42" s="151"/>
      <c r="H42" s="255" t="s">
        <v>979</v>
      </c>
      <c r="I42" s="255" t="s">
        <v>1541</v>
      </c>
      <c r="J42" s="6"/>
      <c r="K42" s="6"/>
      <c r="L42" s="6"/>
      <c r="M42" s="255" t="s">
        <v>670</v>
      </c>
      <c r="N42" s="255" t="s">
        <v>1608</v>
      </c>
    </row>
    <row r="43" spans="1:14" ht="105" x14ac:dyDescent="0.2">
      <c r="A43" s="255"/>
      <c r="B43" s="255"/>
      <c r="C43" s="237"/>
      <c r="D43" s="237"/>
      <c r="E43" s="6" t="s">
        <v>1609</v>
      </c>
      <c r="F43" s="6">
        <v>1</v>
      </c>
      <c r="G43" s="151"/>
      <c r="H43" s="255"/>
      <c r="I43" s="255"/>
      <c r="J43" s="6"/>
      <c r="K43" s="6"/>
      <c r="L43" s="6"/>
      <c r="M43" s="255"/>
      <c r="N43" s="255"/>
    </row>
    <row r="44" spans="1:14" ht="45" x14ac:dyDescent="0.2">
      <c r="A44" s="255"/>
      <c r="B44" s="255"/>
      <c r="C44" s="237"/>
      <c r="D44" s="237"/>
      <c r="E44" s="6" t="s">
        <v>1610</v>
      </c>
      <c r="F44" s="6">
        <v>1</v>
      </c>
      <c r="G44" s="151"/>
      <c r="H44" s="255"/>
      <c r="I44" s="255"/>
      <c r="J44" s="6"/>
      <c r="K44" s="6"/>
      <c r="L44" s="6"/>
      <c r="M44" s="255"/>
      <c r="N44" s="255"/>
    </row>
    <row r="45" spans="1:14" ht="60" x14ac:dyDescent="0.2">
      <c r="A45" s="255"/>
      <c r="B45" s="255"/>
      <c r="C45" s="237"/>
      <c r="D45" s="237"/>
      <c r="E45" s="6" t="s">
        <v>1611</v>
      </c>
      <c r="F45" s="6">
        <v>1</v>
      </c>
      <c r="G45" s="151"/>
      <c r="H45" s="255"/>
      <c r="I45" s="255"/>
      <c r="J45" s="6"/>
      <c r="K45" s="6"/>
      <c r="L45" s="6"/>
      <c r="M45" s="255"/>
      <c r="N45" s="255"/>
    </row>
    <row r="46" spans="1:14" ht="45" x14ac:dyDescent="0.2">
      <c r="A46" s="255"/>
      <c r="B46" s="255"/>
      <c r="C46" s="238"/>
      <c r="D46" s="238"/>
      <c r="E46" s="6" t="s">
        <v>1612</v>
      </c>
      <c r="F46" s="6">
        <v>1</v>
      </c>
      <c r="G46" s="151"/>
      <c r="H46" s="255"/>
      <c r="I46" s="255"/>
      <c r="J46" s="6"/>
      <c r="K46" s="6"/>
      <c r="L46" s="6"/>
      <c r="M46" s="255"/>
      <c r="N46" s="255"/>
    </row>
    <row r="47" spans="1:14" ht="252" x14ac:dyDescent="0.2">
      <c r="A47" s="249">
        <v>9</v>
      </c>
      <c r="B47" s="233" t="s">
        <v>172</v>
      </c>
      <c r="C47" s="236" t="s">
        <v>50</v>
      </c>
      <c r="D47" s="236" t="s">
        <v>80</v>
      </c>
      <c r="E47" s="65" t="s">
        <v>1613</v>
      </c>
      <c r="F47" s="153">
        <v>5</v>
      </c>
      <c r="G47" s="154" t="s">
        <v>1614</v>
      </c>
      <c r="H47" s="65" t="s">
        <v>580</v>
      </c>
      <c r="I47" s="65" t="s">
        <v>1541</v>
      </c>
      <c r="J47" s="65" t="s">
        <v>1615</v>
      </c>
      <c r="K47" s="65">
        <v>10</v>
      </c>
      <c r="L47" s="233" t="s">
        <v>572</v>
      </c>
      <c r="M47" s="233" t="s">
        <v>646</v>
      </c>
      <c r="N47" s="272" t="s">
        <v>1616</v>
      </c>
    </row>
    <row r="48" spans="1:14" ht="252" x14ac:dyDescent="0.2">
      <c r="A48" s="249"/>
      <c r="B48" s="233"/>
      <c r="C48" s="237"/>
      <c r="D48" s="237"/>
      <c r="E48" s="65" t="s">
        <v>1617</v>
      </c>
      <c r="F48" s="153">
        <v>5</v>
      </c>
      <c r="G48" s="154" t="s">
        <v>1618</v>
      </c>
      <c r="H48" s="65" t="s">
        <v>666</v>
      </c>
      <c r="I48" s="65" t="s">
        <v>1541</v>
      </c>
      <c r="J48" s="65" t="s">
        <v>1619</v>
      </c>
      <c r="K48" s="65"/>
      <c r="L48" s="233"/>
      <c r="M48" s="233"/>
      <c r="N48" s="272"/>
    </row>
    <row r="49" spans="1:14" ht="252" x14ac:dyDescent="0.2">
      <c r="A49" s="249"/>
      <c r="B49" s="233"/>
      <c r="C49" s="237"/>
      <c r="D49" s="237"/>
      <c r="E49" s="65" t="s">
        <v>1620</v>
      </c>
      <c r="F49" s="153">
        <v>2</v>
      </c>
      <c r="G49" s="154" t="s">
        <v>1621</v>
      </c>
      <c r="H49" s="65" t="s">
        <v>580</v>
      </c>
      <c r="I49" s="65" t="s">
        <v>1541</v>
      </c>
      <c r="J49" s="65" t="s">
        <v>1615</v>
      </c>
      <c r="K49" s="65">
        <v>10</v>
      </c>
      <c r="L49" s="233"/>
      <c r="M49" s="233"/>
      <c r="N49" s="272"/>
    </row>
    <row r="50" spans="1:14" ht="252" x14ac:dyDescent="0.2">
      <c r="A50" s="249"/>
      <c r="B50" s="233"/>
      <c r="C50" s="237"/>
      <c r="D50" s="237"/>
      <c r="E50" s="65" t="s">
        <v>1622</v>
      </c>
      <c r="F50" s="153">
        <v>2</v>
      </c>
      <c r="G50" s="154" t="s">
        <v>1623</v>
      </c>
      <c r="H50" s="65" t="s">
        <v>666</v>
      </c>
      <c r="I50" s="65" t="s">
        <v>1541</v>
      </c>
      <c r="J50" s="65" t="s">
        <v>1619</v>
      </c>
      <c r="K50" s="65"/>
      <c r="L50" s="233"/>
      <c r="M50" s="233"/>
      <c r="N50" s="272"/>
    </row>
    <row r="51" spans="1:14" ht="252" x14ac:dyDescent="0.2">
      <c r="A51" s="249"/>
      <c r="B51" s="233"/>
      <c r="C51" s="237"/>
      <c r="D51" s="237"/>
      <c r="E51" s="65" t="s">
        <v>1624</v>
      </c>
      <c r="F51" s="153">
        <v>2</v>
      </c>
      <c r="G51" s="154" t="s">
        <v>1625</v>
      </c>
      <c r="H51" s="65" t="s">
        <v>580</v>
      </c>
      <c r="I51" s="65" t="s">
        <v>1541</v>
      </c>
      <c r="J51" s="65" t="s">
        <v>1615</v>
      </c>
      <c r="K51" s="65">
        <v>10</v>
      </c>
      <c r="L51" s="233"/>
      <c r="M51" s="233"/>
      <c r="N51" s="272"/>
    </row>
    <row r="52" spans="1:14" ht="252" x14ac:dyDescent="0.2">
      <c r="A52" s="249"/>
      <c r="B52" s="233"/>
      <c r="C52" s="237"/>
      <c r="D52" s="237"/>
      <c r="E52" s="65" t="s">
        <v>1626</v>
      </c>
      <c r="F52" s="153">
        <v>2</v>
      </c>
      <c r="G52" s="154" t="s">
        <v>1627</v>
      </c>
      <c r="H52" s="65" t="s">
        <v>666</v>
      </c>
      <c r="I52" s="65" t="s">
        <v>1541</v>
      </c>
      <c r="J52" s="65" t="s">
        <v>1619</v>
      </c>
      <c r="K52" s="153"/>
      <c r="L52" s="233"/>
      <c r="M52" s="233"/>
      <c r="N52" s="272"/>
    </row>
    <row r="53" spans="1:14" ht="252" x14ac:dyDescent="0.2">
      <c r="A53" s="249"/>
      <c r="B53" s="233"/>
      <c r="C53" s="237"/>
      <c r="D53" s="237"/>
      <c r="E53" s="155" t="s">
        <v>1628</v>
      </c>
      <c r="F53" s="153">
        <v>2</v>
      </c>
      <c r="G53" s="154" t="s">
        <v>1629</v>
      </c>
      <c r="H53" s="65" t="s">
        <v>1630</v>
      </c>
      <c r="I53" s="65" t="s">
        <v>1541</v>
      </c>
      <c r="J53" s="65" t="s">
        <v>1631</v>
      </c>
      <c r="K53" s="153"/>
      <c r="L53" s="233"/>
      <c r="M53" s="233"/>
      <c r="N53" s="272"/>
    </row>
    <row r="54" spans="1:14" ht="252" x14ac:dyDescent="0.2">
      <c r="A54" s="249"/>
      <c r="B54" s="233"/>
      <c r="C54" s="238"/>
      <c r="D54" s="238"/>
      <c r="E54" s="155" t="s">
        <v>1632</v>
      </c>
      <c r="F54" s="153">
        <v>2</v>
      </c>
      <c r="G54" s="154" t="s">
        <v>1633</v>
      </c>
      <c r="H54" s="65" t="s">
        <v>1630</v>
      </c>
      <c r="I54" s="65" t="s">
        <v>1541</v>
      </c>
      <c r="J54" s="65" t="s">
        <v>1634</v>
      </c>
      <c r="K54" s="153"/>
      <c r="L54" s="233"/>
      <c r="M54" s="233"/>
      <c r="N54" s="272"/>
    </row>
    <row r="55" spans="1:14" ht="63" x14ac:dyDescent="0.2">
      <c r="A55" s="249">
        <v>10</v>
      </c>
      <c r="B55" s="233" t="s">
        <v>174</v>
      </c>
      <c r="C55" s="236" t="s">
        <v>50</v>
      </c>
      <c r="D55" s="236" t="s">
        <v>80</v>
      </c>
      <c r="E55" s="156" t="s">
        <v>1635</v>
      </c>
      <c r="F55" s="156">
        <v>2</v>
      </c>
      <c r="G55" s="284" t="s">
        <v>1636</v>
      </c>
      <c r="H55" s="156" t="s">
        <v>1597</v>
      </c>
      <c r="I55" s="157" t="s">
        <v>1637</v>
      </c>
      <c r="J55" s="156" t="s">
        <v>1143</v>
      </c>
      <c r="K55" s="156" t="s">
        <v>1638</v>
      </c>
      <c r="L55" s="284" t="s">
        <v>1639</v>
      </c>
      <c r="M55" s="284" t="s">
        <v>646</v>
      </c>
      <c r="N55" s="284" t="s">
        <v>1640</v>
      </c>
    </row>
    <row r="56" spans="1:14" ht="47.25" x14ac:dyDescent="0.2">
      <c r="A56" s="249"/>
      <c r="B56" s="233"/>
      <c r="C56" s="237"/>
      <c r="D56" s="237"/>
      <c r="E56" s="156" t="s">
        <v>1641</v>
      </c>
      <c r="F56" s="156">
        <v>3</v>
      </c>
      <c r="G56" s="284"/>
      <c r="H56" s="156" t="s">
        <v>1587</v>
      </c>
      <c r="I56" s="157" t="s">
        <v>1642</v>
      </c>
      <c r="J56" s="156" t="s">
        <v>1143</v>
      </c>
      <c r="K56" s="156" t="s">
        <v>1643</v>
      </c>
      <c r="L56" s="284"/>
      <c r="M56" s="284"/>
      <c r="N56" s="284"/>
    </row>
    <row r="57" spans="1:14" ht="47.25" x14ac:dyDescent="0.2">
      <c r="A57" s="249"/>
      <c r="B57" s="233"/>
      <c r="C57" s="237"/>
      <c r="D57" s="237"/>
      <c r="E57" s="156" t="s">
        <v>1644</v>
      </c>
      <c r="F57" s="156">
        <v>2</v>
      </c>
      <c r="G57" s="284"/>
      <c r="H57" s="156" t="s">
        <v>1587</v>
      </c>
      <c r="I57" s="157" t="s">
        <v>1645</v>
      </c>
      <c r="J57" s="156" t="s">
        <v>1143</v>
      </c>
      <c r="K57" s="156" t="s">
        <v>1638</v>
      </c>
      <c r="L57" s="284"/>
      <c r="M57" s="284"/>
      <c r="N57" s="284"/>
    </row>
    <row r="58" spans="1:14" ht="47.25" x14ac:dyDescent="0.2">
      <c r="A58" s="249"/>
      <c r="B58" s="233"/>
      <c r="C58" s="237"/>
      <c r="D58" s="237"/>
      <c r="E58" s="156" t="s">
        <v>1646</v>
      </c>
      <c r="F58" s="156">
        <v>3</v>
      </c>
      <c r="G58" s="284"/>
      <c r="H58" s="156" t="s">
        <v>1587</v>
      </c>
      <c r="I58" s="157" t="s">
        <v>1579</v>
      </c>
      <c r="J58" s="156" t="s">
        <v>1143</v>
      </c>
      <c r="K58" s="156" t="s">
        <v>1638</v>
      </c>
      <c r="L58" s="284"/>
      <c r="M58" s="284"/>
      <c r="N58" s="284"/>
    </row>
    <row r="59" spans="1:14" ht="47.25" x14ac:dyDescent="0.2">
      <c r="A59" s="249"/>
      <c r="B59" s="233"/>
      <c r="C59" s="237"/>
      <c r="D59" s="237"/>
      <c r="E59" s="156" t="s">
        <v>1647</v>
      </c>
      <c r="F59" s="156">
        <v>3</v>
      </c>
      <c r="G59" s="284"/>
      <c r="H59" s="156" t="s">
        <v>1587</v>
      </c>
      <c r="I59" s="157" t="s">
        <v>1577</v>
      </c>
      <c r="J59" s="156" t="s">
        <v>1143</v>
      </c>
      <c r="K59" s="156" t="s">
        <v>1638</v>
      </c>
      <c r="L59" s="284"/>
      <c r="M59" s="284"/>
      <c r="N59" s="284"/>
    </row>
    <row r="60" spans="1:14" ht="47.25" x14ac:dyDescent="0.2">
      <c r="A60" s="249"/>
      <c r="B60" s="233"/>
      <c r="C60" s="237"/>
      <c r="D60" s="237"/>
      <c r="E60" s="156" t="s">
        <v>1648</v>
      </c>
      <c r="F60" s="156">
        <v>2</v>
      </c>
      <c r="G60" s="284"/>
      <c r="H60" s="156" t="s">
        <v>1587</v>
      </c>
      <c r="I60" s="157" t="s">
        <v>1649</v>
      </c>
      <c r="J60" s="156" t="s">
        <v>1143</v>
      </c>
      <c r="K60" s="156" t="s">
        <v>1643</v>
      </c>
      <c r="L60" s="284"/>
      <c r="M60" s="284"/>
      <c r="N60" s="284"/>
    </row>
    <row r="61" spans="1:14" ht="47.25" x14ac:dyDescent="0.2">
      <c r="A61" s="249"/>
      <c r="B61" s="233"/>
      <c r="C61" s="237"/>
      <c r="D61" s="237"/>
      <c r="E61" s="156" t="s">
        <v>1650</v>
      </c>
      <c r="F61" s="156">
        <v>2</v>
      </c>
      <c r="G61" s="284"/>
      <c r="H61" s="156" t="s">
        <v>1587</v>
      </c>
      <c r="I61" s="157" t="s">
        <v>1556</v>
      </c>
      <c r="J61" s="156" t="s">
        <v>1143</v>
      </c>
      <c r="K61" s="156" t="s">
        <v>1638</v>
      </c>
      <c r="L61" s="284"/>
      <c r="M61" s="284"/>
      <c r="N61" s="284"/>
    </row>
    <row r="62" spans="1:14" ht="47.25" x14ac:dyDescent="0.2">
      <c r="A62" s="249"/>
      <c r="B62" s="233"/>
      <c r="C62" s="237"/>
      <c r="D62" s="237"/>
      <c r="E62" s="156" t="s">
        <v>1613</v>
      </c>
      <c r="F62" s="156">
        <v>2</v>
      </c>
      <c r="G62" s="284"/>
      <c r="H62" s="156" t="s">
        <v>1587</v>
      </c>
      <c r="I62" s="157" t="s">
        <v>1651</v>
      </c>
      <c r="J62" s="156" t="s">
        <v>1143</v>
      </c>
      <c r="K62" s="156" t="s">
        <v>1643</v>
      </c>
      <c r="L62" s="284"/>
      <c r="M62" s="284"/>
      <c r="N62" s="284"/>
    </row>
    <row r="63" spans="1:14" ht="47.25" x14ac:dyDescent="0.2">
      <c r="A63" s="249"/>
      <c r="B63" s="233"/>
      <c r="C63" s="237"/>
      <c r="D63" s="237"/>
      <c r="E63" s="156" t="s">
        <v>1617</v>
      </c>
      <c r="F63" s="156">
        <v>1</v>
      </c>
      <c r="G63" s="284"/>
      <c r="H63" s="156" t="s">
        <v>1587</v>
      </c>
      <c r="I63" s="157" t="s">
        <v>1652</v>
      </c>
      <c r="J63" s="156" t="s">
        <v>1143</v>
      </c>
      <c r="K63" s="156" t="s">
        <v>1643</v>
      </c>
      <c r="L63" s="284"/>
      <c r="M63" s="284"/>
      <c r="N63" s="284"/>
    </row>
    <row r="64" spans="1:14" ht="47.25" x14ac:dyDescent="0.2">
      <c r="A64" s="249"/>
      <c r="B64" s="233"/>
      <c r="C64" s="237"/>
      <c r="D64" s="237"/>
      <c r="E64" s="156" t="s">
        <v>1653</v>
      </c>
      <c r="F64" s="156">
        <v>2</v>
      </c>
      <c r="G64" s="284"/>
      <c r="H64" s="156" t="s">
        <v>1587</v>
      </c>
      <c r="I64" s="157" t="s">
        <v>1654</v>
      </c>
      <c r="J64" s="156" t="s">
        <v>1143</v>
      </c>
      <c r="K64" s="156" t="s">
        <v>1638</v>
      </c>
      <c r="L64" s="284"/>
      <c r="M64" s="284"/>
      <c r="N64" s="284"/>
    </row>
    <row r="65" spans="1:14" ht="47.25" x14ac:dyDescent="0.2">
      <c r="A65" s="249"/>
      <c r="B65" s="233"/>
      <c r="C65" s="237"/>
      <c r="D65" s="237"/>
      <c r="E65" s="156" t="s">
        <v>1655</v>
      </c>
      <c r="F65" s="156">
        <v>2</v>
      </c>
      <c r="G65" s="284"/>
      <c r="H65" s="156" t="s">
        <v>1587</v>
      </c>
      <c r="I65" s="157" t="s">
        <v>1656</v>
      </c>
      <c r="J65" s="156" t="s">
        <v>1143</v>
      </c>
      <c r="K65" s="156" t="s">
        <v>1638</v>
      </c>
      <c r="L65" s="284"/>
      <c r="M65" s="284"/>
      <c r="N65" s="284"/>
    </row>
    <row r="66" spans="1:14" ht="47.25" x14ac:dyDescent="0.2">
      <c r="A66" s="249"/>
      <c r="B66" s="233"/>
      <c r="C66" s="237"/>
      <c r="D66" s="237"/>
      <c r="E66" s="156" t="s">
        <v>1657</v>
      </c>
      <c r="F66" s="156">
        <v>2</v>
      </c>
      <c r="G66" s="284"/>
      <c r="H66" s="156" t="s">
        <v>1587</v>
      </c>
      <c r="I66" s="157" t="s">
        <v>1658</v>
      </c>
      <c r="J66" s="156" t="s">
        <v>1143</v>
      </c>
      <c r="K66" s="156" t="s">
        <v>1638</v>
      </c>
      <c r="L66" s="284"/>
      <c r="M66" s="284"/>
      <c r="N66" s="284"/>
    </row>
    <row r="67" spans="1:14" ht="47.25" x14ac:dyDescent="0.2">
      <c r="A67" s="249"/>
      <c r="B67" s="233"/>
      <c r="C67" s="237"/>
      <c r="D67" s="237"/>
      <c r="E67" s="156" t="s">
        <v>1659</v>
      </c>
      <c r="F67" s="156">
        <v>2</v>
      </c>
      <c r="G67" s="284"/>
      <c r="H67" s="156" t="s">
        <v>1587</v>
      </c>
      <c r="I67" s="157" t="s">
        <v>1642</v>
      </c>
      <c r="J67" s="156" t="s">
        <v>1143</v>
      </c>
      <c r="K67" s="156" t="s">
        <v>1638</v>
      </c>
      <c r="L67" s="284"/>
      <c r="M67" s="284"/>
      <c r="N67" s="284"/>
    </row>
    <row r="68" spans="1:14" ht="47.25" x14ac:dyDescent="0.2">
      <c r="A68" s="249"/>
      <c r="B68" s="233"/>
      <c r="C68" s="237"/>
      <c r="D68" s="237"/>
      <c r="E68" s="156" t="s">
        <v>1660</v>
      </c>
      <c r="F68" s="156">
        <v>2</v>
      </c>
      <c r="G68" s="284"/>
      <c r="H68" s="156" t="s">
        <v>1587</v>
      </c>
      <c r="I68" s="157" t="s">
        <v>1658</v>
      </c>
      <c r="J68" s="156" t="s">
        <v>1143</v>
      </c>
      <c r="K68" s="156" t="s">
        <v>1638</v>
      </c>
      <c r="L68" s="284"/>
      <c r="M68" s="284"/>
      <c r="N68" s="284"/>
    </row>
    <row r="69" spans="1:14" ht="63" x14ac:dyDescent="0.2">
      <c r="A69" s="249"/>
      <c r="B69" s="233"/>
      <c r="C69" s="237"/>
      <c r="D69" s="237"/>
      <c r="E69" s="156" t="s">
        <v>1661</v>
      </c>
      <c r="F69" s="156">
        <v>1</v>
      </c>
      <c r="G69" s="284"/>
      <c r="H69" s="156" t="s">
        <v>1587</v>
      </c>
      <c r="I69" s="157" t="s">
        <v>1560</v>
      </c>
      <c r="J69" s="156" t="s">
        <v>1143</v>
      </c>
      <c r="K69" s="156" t="s">
        <v>1662</v>
      </c>
      <c r="L69" s="284"/>
      <c r="M69" s="284"/>
      <c r="N69" s="284"/>
    </row>
    <row r="70" spans="1:14" ht="63" x14ac:dyDescent="0.2">
      <c r="A70" s="249"/>
      <c r="B70" s="233"/>
      <c r="C70" s="237"/>
      <c r="D70" s="237"/>
      <c r="E70" s="156" t="s">
        <v>1663</v>
      </c>
      <c r="F70" s="156">
        <v>2</v>
      </c>
      <c r="G70" s="284"/>
      <c r="H70" s="156" t="s">
        <v>1587</v>
      </c>
      <c r="I70" s="157" t="s">
        <v>1560</v>
      </c>
      <c r="J70" s="156" t="s">
        <v>1143</v>
      </c>
      <c r="K70" s="156" t="s">
        <v>1662</v>
      </c>
      <c r="L70" s="284"/>
      <c r="M70" s="284"/>
      <c r="N70" s="284"/>
    </row>
    <row r="71" spans="1:14" ht="63" x14ac:dyDescent="0.2">
      <c r="A71" s="249"/>
      <c r="B71" s="233"/>
      <c r="C71" s="238"/>
      <c r="D71" s="238"/>
      <c r="E71" s="156" t="s">
        <v>1664</v>
      </c>
      <c r="F71" s="156">
        <v>2</v>
      </c>
      <c r="G71" s="284"/>
      <c r="H71" s="156" t="s">
        <v>1587</v>
      </c>
      <c r="I71" s="157" t="s">
        <v>1665</v>
      </c>
      <c r="J71" s="156" t="s">
        <v>1143</v>
      </c>
      <c r="K71" s="156" t="s">
        <v>1662</v>
      </c>
      <c r="L71" s="284"/>
      <c r="M71" s="284"/>
      <c r="N71" s="284"/>
    </row>
    <row r="72" spans="1:14" ht="63" x14ac:dyDescent="0.2">
      <c r="A72" s="249">
        <v>11</v>
      </c>
      <c r="B72" s="233" t="s">
        <v>1666</v>
      </c>
      <c r="C72" s="236" t="s">
        <v>50</v>
      </c>
      <c r="D72" s="236" t="s">
        <v>80</v>
      </c>
      <c r="E72" s="156" t="s">
        <v>1667</v>
      </c>
      <c r="F72" s="156">
        <v>2</v>
      </c>
      <c r="G72" s="284" t="s">
        <v>1636</v>
      </c>
      <c r="H72" s="156" t="s">
        <v>1597</v>
      </c>
      <c r="I72" s="157" t="s">
        <v>1668</v>
      </c>
      <c r="J72" s="156" t="s">
        <v>1143</v>
      </c>
      <c r="K72" s="156" t="s">
        <v>1669</v>
      </c>
      <c r="L72" s="284" t="s">
        <v>1639</v>
      </c>
      <c r="M72" s="284" t="s">
        <v>646</v>
      </c>
      <c r="N72" s="284" t="s">
        <v>1640</v>
      </c>
    </row>
    <row r="73" spans="1:14" ht="63" x14ac:dyDescent="0.2">
      <c r="A73" s="249"/>
      <c r="B73" s="233"/>
      <c r="C73" s="237"/>
      <c r="D73" s="237"/>
      <c r="E73" s="156" t="s">
        <v>1670</v>
      </c>
      <c r="F73" s="156">
        <v>2</v>
      </c>
      <c r="G73" s="284"/>
      <c r="H73" s="156" t="s">
        <v>1597</v>
      </c>
      <c r="I73" s="157" t="s">
        <v>1671</v>
      </c>
      <c r="J73" s="156" t="s">
        <v>1143</v>
      </c>
      <c r="K73" s="156" t="s">
        <v>1669</v>
      </c>
      <c r="L73" s="284"/>
      <c r="M73" s="284"/>
      <c r="N73" s="284"/>
    </row>
    <row r="74" spans="1:14" ht="63" x14ac:dyDescent="0.2">
      <c r="A74" s="249"/>
      <c r="B74" s="233"/>
      <c r="C74" s="237"/>
      <c r="D74" s="237"/>
      <c r="E74" s="156" t="s">
        <v>1672</v>
      </c>
      <c r="F74" s="156">
        <v>2</v>
      </c>
      <c r="G74" s="284"/>
      <c r="H74" s="156" t="s">
        <v>1597</v>
      </c>
      <c r="I74" s="157" t="s">
        <v>1668</v>
      </c>
      <c r="J74" s="156" t="s">
        <v>1143</v>
      </c>
      <c r="K74" s="156" t="s">
        <v>1669</v>
      </c>
      <c r="L74" s="284"/>
      <c r="M74" s="284"/>
      <c r="N74" s="284"/>
    </row>
    <row r="75" spans="1:14" ht="63" x14ac:dyDescent="0.2">
      <c r="A75" s="249"/>
      <c r="B75" s="233"/>
      <c r="C75" s="237"/>
      <c r="D75" s="237"/>
      <c r="E75" s="156" t="s">
        <v>1673</v>
      </c>
      <c r="F75" s="156">
        <v>2</v>
      </c>
      <c r="G75" s="284"/>
      <c r="H75" s="156" t="s">
        <v>1597</v>
      </c>
      <c r="I75" s="157" t="s">
        <v>1674</v>
      </c>
      <c r="J75" s="156" t="s">
        <v>1143</v>
      </c>
      <c r="K75" s="156" t="s">
        <v>1669</v>
      </c>
      <c r="L75" s="284"/>
      <c r="M75" s="284"/>
      <c r="N75" s="284"/>
    </row>
    <row r="76" spans="1:14" ht="47.25" x14ac:dyDescent="0.2">
      <c r="A76" s="249"/>
      <c r="B76" s="233"/>
      <c r="C76" s="237"/>
      <c r="D76" s="237"/>
      <c r="E76" s="156" t="s">
        <v>1663</v>
      </c>
      <c r="F76" s="156">
        <v>1</v>
      </c>
      <c r="G76" s="284"/>
      <c r="H76" s="156" t="s">
        <v>1597</v>
      </c>
      <c r="I76" s="157" t="s">
        <v>1560</v>
      </c>
      <c r="J76" s="156" t="s">
        <v>1143</v>
      </c>
      <c r="K76" s="156" t="s">
        <v>1669</v>
      </c>
      <c r="L76" s="284"/>
      <c r="M76" s="284"/>
      <c r="N76" s="284"/>
    </row>
    <row r="77" spans="1:14" ht="47.25" x14ac:dyDescent="0.2">
      <c r="A77" s="249"/>
      <c r="B77" s="233"/>
      <c r="C77" s="237"/>
      <c r="D77" s="237"/>
      <c r="E77" s="156" t="s">
        <v>1661</v>
      </c>
      <c r="F77" s="156">
        <v>1</v>
      </c>
      <c r="G77" s="284"/>
      <c r="H77" s="156" t="s">
        <v>1597</v>
      </c>
      <c r="I77" s="157" t="s">
        <v>1560</v>
      </c>
      <c r="J77" s="156" t="s">
        <v>1143</v>
      </c>
      <c r="K77" s="156" t="s">
        <v>1669</v>
      </c>
      <c r="L77" s="284"/>
      <c r="M77" s="284"/>
      <c r="N77" s="284"/>
    </row>
    <row r="78" spans="1:14" ht="47.25" x14ac:dyDescent="0.2">
      <c r="A78" s="249"/>
      <c r="B78" s="233"/>
      <c r="C78" s="238"/>
      <c r="D78" s="238"/>
      <c r="E78" s="156" t="s">
        <v>1675</v>
      </c>
      <c r="F78" s="156">
        <v>1</v>
      </c>
      <c r="G78" s="284"/>
      <c r="H78" s="156" t="s">
        <v>1597</v>
      </c>
      <c r="I78" s="157" t="s">
        <v>1676</v>
      </c>
      <c r="J78" s="156" t="s">
        <v>1143</v>
      </c>
      <c r="K78" s="156" t="s">
        <v>1669</v>
      </c>
      <c r="L78" s="284"/>
      <c r="M78" s="284"/>
      <c r="N78" s="284"/>
    </row>
    <row r="79" spans="1:14" ht="65.25" customHeight="1" x14ac:dyDescent="0.2">
      <c r="A79" s="235">
        <v>12</v>
      </c>
      <c r="B79" s="233" t="s">
        <v>178</v>
      </c>
      <c r="C79" s="236" t="s">
        <v>50</v>
      </c>
      <c r="D79" s="236" t="s">
        <v>80</v>
      </c>
      <c r="E79" s="6" t="s">
        <v>1677</v>
      </c>
      <c r="F79" s="65" t="s">
        <v>179</v>
      </c>
      <c r="G79" s="65" t="s">
        <v>1678</v>
      </c>
      <c r="H79" s="65" t="s">
        <v>666</v>
      </c>
      <c r="I79" s="65" t="s">
        <v>1679</v>
      </c>
      <c r="J79" s="65" t="s">
        <v>1680</v>
      </c>
      <c r="K79" s="65" t="s">
        <v>179</v>
      </c>
      <c r="L79" s="65" t="s">
        <v>1681</v>
      </c>
      <c r="M79" s="65" t="s">
        <v>670</v>
      </c>
      <c r="N79" s="255" t="s">
        <v>1682</v>
      </c>
    </row>
    <row r="80" spans="1:14" ht="168.75" customHeight="1" x14ac:dyDescent="0.2">
      <c r="A80" s="282"/>
      <c r="B80" s="233"/>
      <c r="C80" s="237"/>
      <c r="D80" s="237"/>
      <c r="E80" s="6" t="s">
        <v>1683</v>
      </c>
      <c r="F80" s="65" t="s">
        <v>179</v>
      </c>
      <c r="G80" s="65" t="s">
        <v>1678</v>
      </c>
      <c r="H80" s="65" t="s">
        <v>666</v>
      </c>
      <c r="I80" s="65" t="s">
        <v>1684</v>
      </c>
      <c r="J80" s="65" t="s">
        <v>1275</v>
      </c>
      <c r="K80" s="65" t="s">
        <v>179</v>
      </c>
      <c r="L80" s="65" t="s">
        <v>1681</v>
      </c>
      <c r="M80" s="65" t="s">
        <v>670</v>
      </c>
      <c r="N80" s="255"/>
    </row>
    <row r="81" spans="1:14" ht="182.25" customHeight="1" x14ac:dyDescent="0.2">
      <c r="A81" s="282"/>
      <c r="B81" s="233"/>
      <c r="C81" s="237"/>
      <c r="D81" s="237"/>
      <c r="E81" s="6" t="s">
        <v>1685</v>
      </c>
      <c r="F81" s="65" t="s">
        <v>179</v>
      </c>
      <c r="G81" s="65" t="s">
        <v>1678</v>
      </c>
      <c r="H81" s="65" t="s">
        <v>666</v>
      </c>
      <c r="I81" s="65" t="s">
        <v>1684</v>
      </c>
      <c r="J81" s="65" t="s">
        <v>1275</v>
      </c>
      <c r="K81" s="65" t="s">
        <v>179</v>
      </c>
      <c r="L81" s="65" t="s">
        <v>1681</v>
      </c>
      <c r="M81" s="65" t="s">
        <v>1686</v>
      </c>
      <c r="N81" s="255"/>
    </row>
    <row r="82" spans="1:14" ht="201.75" customHeight="1" x14ac:dyDescent="0.2">
      <c r="A82" s="283"/>
      <c r="B82" s="233"/>
      <c r="C82" s="238"/>
      <c r="D82" s="238"/>
      <c r="E82" s="6" t="s">
        <v>1687</v>
      </c>
      <c r="F82" s="65" t="s">
        <v>179</v>
      </c>
      <c r="G82" s="65" t="s">
        <v>1678</v>
      </c>
      <c r="H82" s="65" t="s">
        <v>666</v>
      </c>
      <c r="I82" s="65" t="s">
        <v>1541</v>
      </c>
      <c r="J82" s="65" t="s">
        <v>179</v>
      </c>
      <c r="K82" s="65" t="s">
        <v>1688</v>
      </c>
      <c r="L82" s="65" t="s">
        <v>1681</v>
      </c>
      <c r="M82" s="65" t="s">
        <v>1686</v>
      </c>
      <c r="N82" s="255"/>
    </row>
    <row r="83" spans="1:14" ht="48.75" customHeight="1" x14ac:dyDescent="0.2">
      <c r="A83" s="255">
        <v>13</v>
      </c>
      <c r="B83" s="255" t="s">
        <v>182</v>
      </c>
      <c r="C83" s="255" t="s">
        <v>50</v>
      </c>
      <c r="D83" s="255" t="s">
        <v>80</v>
      </c>
      <c r="E83" s="115" t="s">
        <v>1689</v>
      </c>
      <c r="F83" s="115">
        <v>2</v>
      </c>
      <c r="G83" s="115"/>
      <c r="H83" s="115" t="s">
        <v>1690</v>
      </c>
      <c r="I83" s="115" t="s">
        <v>1575</v>
      </c>
      <c r="J83" s="115"/>
      <c r="K83" s="115"/>
      <c r="L83" s="115"/>
      <c r="M83" s="115" t="s">
        <v>1691</v>
      </c>
      <c r="N83" s="115"/>
    </row>
    <row r="84" spans="1:14" ht="32.25" customHeight="1" x14ac:dyDescent="0.2">
      <c r="A84" s="255"/>
      <c r="B84" s="255"/>
      <c r="C84" s="255"/>
      <c r="D84" s="255"/>
      <c r="E84" s="115" t="s">
        <v>1692</v>
      </c>
      <c r="F84" s="158">
        <v>2</v>
      </c>
      <c r="G84" s="159"/>
      <c r="H84" s="115" t="s">
        <v>1690</v>
      </c>
      <c r="I84" s="158" t="s">
        <v>1693</v>
      </c>
      <c r="J84" s="159"/>
      <c r="K84" s="159"/>
      <c r="L84" s="159"/>
      <c r="M84" s="115" t="s">
        <v>1691</v>
      </c>
      <c r="N84" s="115"/>
    </row>
    <row r="85" spans="1:14" ht="32.25" customHeight="1" x14ac:dyDescent="0.2">
      <c r="A85" s="255"/>
      <c r="B85" s="255"/>
      <c r="C85" s="255"/>
      <c r="D85" s="255"/>
      <c r="E85" s="115" t="s">
        <v>1653</v>
      </c>
      <c r="F85" s="158">
        <v>3</v>
      </c>
      <c r="G85" s="159"/>
      <c r="H85" s="115" t="s">
        <v>1690</v>
      </c>
      <c r="I85" s="115" t="s">
        <v>1654</v>
      </c>
      <c r="J85" s="159"/>
      <c r="K85" s="159"/>
      <c r="L85" s="159"/>
      <c r="M85" s="115" t="s">
        <v>1691</v>
      </c>
      <c r="N85" s="115"/>
    </row>
    <row r="86" spans="1:14" ht="32.25" customHeight="1" x14ac:dyDescent="0.2">
      <c r="A86" s="255"/>
      <c r="B86" s="255"/>
      <c r="C86" s="255"/>
      <c r="D86" s="255"/>
      <c r="E86" s="115" t="s">
        <v>1661</v>
      </c>
      <c r="F86" s="158">
        <v>2</v>
      </c>
      <c r="G86" s="159"/>
      <c r="H86" s="115" t="s">
        <v>1690</v>
      </c>
      <c r="I86" s="115" t="s">
        <v>1694</v>
      </c>
      <c r="J86" s="159"/>
      <c r="K86" s="159"/>
      <c r="L86" s="159"/>
      <c r="M86" s="115" t="s">
        <v>1691</v>
      </c>
      <c r="N86" s="115"/>
    </row>
    <row r="87" spans="1:14" ht="32.25" customHeight="1" x14ac:dyDescent="0.2">
      <c r="A87" s="255"/>
      <c r="B87" s="255"/>
      <c r="C87" s="255"/>
      <c r="D87" s="255"/>
      <c r="E87" s="115" t="s">
        <v>1663</v>
      </c>
      <c r="F87" s="158">
        <v>2</v>
      </c>
      <c r="G87" s="159"/>
      <c r="H87" s="115" t="s">
        <v>1690</v>
      </c>
      <c r="I87" s="115" t="s">
        <v>1694</v>
      </c>
      <c r="J87" s="159"/>
      <c r="K87" s="159"/>
      <c r="L87" s="159"/>
      <c r="M87" s="115" t="s">
        <v>1691</v>
      </c>
      <c r="N87" s="115"/>
    </row>
    <row r="88" spans="1:14" ht="32.25" customHeight="1" x14ac:dyDescent="0.2">
      <c r="A88" s="255"/>
      <c r="B88" s="255"/>
      <c r="C88" s="255"/>
      <c r="D88" s="255"/>
      <c r="E88" s="115" t="s">
        <v>1695</v>
      </c>
      <c r="F88" s="158">
        <v>2</v>
      </c>
      <c r="G88" s="159"/>
      <c r="H88" s="115" t="s">
        <v>1690</v>
      </c>
      <c r="I88" s="115" t="s">
        <v>1696</v>
      </c>
      <c r="J88" s="159"/>
      <c r="K88" s="159"/>
      <c r="L88" s="159"/>
      <c r="M88" s="115" t="s">
        <v>1691</v>
      </c>
      <c r="N88" s="115"/>
    </row>
    <row r="89" spans="1:14" ht="32.25" customHeight="1" x14ac:dyDescent="0.2">
      <c r="A89" s="255"/>
      <c r="B89" s="255"/>
      <c r="C89" s="255"/>
      <c r="D89" s="255"/>
      <c r="E89" s="115" t="s">
        <v>1660</v>
      </c>
      <c r="F89" s="158">
        <v>2</v>
      </c>
      <c r="G89" s="159"/>
      <c r="H89" s="115" t="s">
        <v>1690</v>
      </c>
      <c r="I89" s="158" t="s">
        <v>1581</v>
      </c>
      <c r="J89" s="159"/>
      <c r="K89" s="159"/>
      <c r="L89" s="159"/>
      <c r="M89" s="115" t="s">
        <v>1691</v>
      </c>
      <c r="N89" s="115"/>
    </row>
    <row r="90" spans="1:14" ht="32.25" customHeight="1" x14ac:dyDescent="0.2">
      <c r="A90" s="255"/>
      <c r="B90" s="255"/>
      <c r="C90" s="255"/>
      <c r="D90" s="255"/>
      <c r="E90" s="115" t="s">
        <v>1697</v>
      </c>
      <c r="F90" s="158">
        <v>1</v>
      </c>
      <c r="G90" s="159"/>
      <c r="H90" s="115" t="s">
        <v>1690</v>
      </c>
      <c r="I90" s="158" t="s">
        <v>1556</v>
      </c>
      <c r="J90" s="159"/>
      <c r="K90" s="159"/>
      <c r="L90" s="159"/>
      <c r="M90" s="115" t="s">
        <v>1691</v>
      </c>
      <c r="N90" s="115"/>
    </row>
    <row r="91" spans="1:14" ht="32.25" customHeight="1" x14ac:dyDescent="0.2">
      <c r="A91" s="255"/>
      <c r="B91" s="255"/>
      <c r="C91" s="255"/>
      <c r="D91" s="255"/>
      <c r="E91" s="115" t="s">
        <v>1698</v>
      </c>
      <c r="F91" s="158">
        <v>1</v>
      </c>
      <c r="G91" s="159"/>
      <c r="H91" s="115" t="s">
        <v>1690</v>
      </c>
      <c r="I91" s="115" t="s">
        <v>1699</v>
      </c>
      <c r="J91" s="159"/>
      <c r="K91" s="159"/>
      <c r="L91" s="159"/>
      <c r="M91" s="115" t="s">
        <v>1691</v>
      </c>
      <c r="N91" s="115"/>
    </row>
    <row r="92" spans="1:14" ht="32.25" customHeight="1" x14ac:dyDescent="0.2">
      <c r="A92" s="255"/>
      <c r="B92" s="255"/>
      <c r="C92" s="255"/>
      <c r="D92" s="255"/>
      <c r="E92" s="115" t="s">
        <v>1700</v>
      </c>
      <c r="F92" s="158">
        <v>2</v>
      </c>
      <c r="G92" s="159"/>
      <c r="H92" s="115" t="s">
        <v>1690</v>
      </c>
      <c r="I92" s="115" t="s">
        <v>1701</v>
      </c>
      <c r="J92" s="159"/>
      <c r="K92" s="159"/>
      <c r="L92" s="159"/>
      <c r="M92" s="115" t="s">
        <v>1691</v>
      </c>
      <c r="N92" s="115"/>
    </row>
    <row r="93" spans="1:14" ht="32.25" customHeight="1" x14ac:dyDescent="0.2">
      <c r="A93" s="255"/>
      <c r="B93" s="255"/>
      <c r="C93" s="255"/>
      <c r="D93" s="255"/>
      <c r="E93" s="115" t="s">
        <v>1557</v>
      </c>
      <c r="F93" s="158">
        <v>2</v>
      </c>
      <c r="G93" s="159"/>
      <c r="H93" s="115" t="s">
        <v>1690</v>
      </c>
      <c r="I93" s="115" t="s">
        <v>1702</v>
      </c>
      <c r="J93" s="159"/>
      <c r="K93" s="159"/>
      <c r="L93" s="159"/>
      <c r="M93" s="115" t="s">
        <v>1691</v>
      </c>
      <c r="N93" s="115"/>
    </row>
    <row r="94" spans="1:14" ht="32.25" customHeight="1" x14ac:dyDescent="0.2">
      <c r="A94" s="255"/>
      <c r="B94" s="255"/>
      <c r="C94" s="255"/>
      <c r="D94" s="255"/>
      <c r="E94" s="115" t="s">
        <v>1646</v>
      </c>
      <c r="F94" s="158">
        <v>2</v>
      </c>
      <c r="G94" s="159"/>
      <c r="H94" s="115" t="s">
        <v>1690</v>
      </c>
      <c r="I94" s="115" t="s">
        <v>1578</v>
      </c>
      <c r="J94" s="159"/>
      <c r="K94" s="159"/>
      <c r="L94" s="159"/>
      <c r="M94" s="115" t="s">
        <v>1691</v>
      </c>
      <c r="N94" s="115"/>
    </row>
    <row r="95" spans="1:14" ht="32.25" customHeight="1" x14ac:dyDescent="0.2">
      <c r="A95" s="255"/>
      <c r="B95" s="255"/>
      <c r="C95" s="255"/>
      <c r="D95" s="255"/>
      <c r="E95" s="115" t="s">
        <v>1703</v>
      </c>
      <c r="F95" s="158">
        <v>1</v>
      </c>
      <c r="G95" s="159"/>
      <c r="H95" s="115" t="s">
        <v>1690</v>
      </c>
      <c r="I95" s="115" t="s">
        <v>1704</v>
      </c>
      <c r="J95" s="159"/>
      <c r="K95" s="159"/>
      <c r="L95" s="159"/>
      <c r="M95" s="115" t="s">
        <v>1691</v>
      </c>
      <c r="N95" s="115"/>
    </row>
    <row r="96" spans="1:14" ht="32.25" customHeight="1" x14ac:dyDescent="0.2">
      <c r="A96" s="255"/>
      <c r="B96" s="255"/>
      <c r="C96" s="255"/>
      <c r="D96" s="255"/>
      <c r="E96" s="115" t="s">
        <v>1705</v>
      </c>
      <c r="F96" s="158">
        <v>2</v>
      </c>
      <c r="G96" s="159"/>
      <c r="H96" s="115" t="s">
        <v>1690</v>
      </c>
      <c r="I96" s="158" t="s">
        <v>1706</v>
      </c>
      <c r="J96" s="159"/>
      <c r="K96" s="159"/>
      <c r="L96" s="159"/>
      <c r="M96" s="115" t="s">
        <v>1691</v>
      </c>
      <c r="N96" s="115"/>
    </row>
    <row r="97" spans="1:14" ht="32.25" customHeight="1" x14ac:dyDescent="0.2">
      <c r="A97" s="255"/>
      <c r="B97" s="255"/>
      <c r="C97" s="255"/>
      <c r="D97" s="255"/>
      <c r="E97" s="115" t="s">
        <v>1707</v>
      </c>
      <c r="F97" s="158">
        <v>2</v>
      </c>
      <c r="G97" s="159"/>
      <c r="H97" s="115" t="s">
        <v>1690</v>
      </c>
      <c r="I97" s="158" t="s">
        <v>1708</v>
      </c>
      <c r="J97" s="159"/>
      <c r="K97" s="159"/>
      <c r="L97" s="159"/>
      <c r="M97" s="115" t="s">
        <v>1691</v>
      </c>
      <c r="N97" s="115"/>
    </row>
    <row r="98" spans="1:14" ht="32.25" customHeight="1" x14ac:dyDescent="0.2">
      <c r="A98" s="255"/>
      <c r="B98" s="255"/>
      <c r="C98" s="255"/>
      <c r="D98" s="255"/>
      <c r="E98" s="115" t="s">
        <v>1709</v>
      </c>
      <c r="F98" s="158">
        <v>2</v>
      </c>
      <c r="G98" s="159"/>
      <c r="H98" s="115" t="s">
        <v>1690</v>
      </c>
      <c r="I98" s="115" t="s">
        <v>1710</v>
      </c>
      <c r="J98" s="159"/>
      <c r="K98" s="159"/>
      <c r="L98" s="159"/>
      <c r="M98" s="115" t="s">
        <v>1691</v>
      </c>
      <c r="N98" s="115"/>
    </row>
  </sheetData>
  <mergeCells count="86">
    <mergeCell ref="N72:N78"/>
    <mergeCell ref="N79:N82"/>
    <mergeCell ref="N30:N33"/>
    <mergeCell ref="N34:N40"/>
    <mergeCell ref="N42:N46"/>
    <mergeCell ref="N47:N54"/>
    <mergeCell ref="N55:N71"/>
    <mergeCell ref="N1:N2"/>
    <mergeCell ref="N3:N4"/>
    <mergeCell ref="N6:N19"/>
    <mergeCell ref="N20:N23"/>
    <mergeCell ref="N24:N29"/>
    <mergeCell ref="L47:L54"/>
    <mergeCell ref="L55:L71"/>
    <mergeCell ref="L72:L78"/>
    <mergeCell ref="M1:M2"/>
    <mergeCell ref="M20:M23"/>
    <mergeCell ref="M24:M33"/>
    <mergeCell ref="M34:M40"/>
    <mergeCell ref="M42:M46"/>
    <mergeCell ref="M47:M54"/>
    <mergeCell ref="M55:M71"/>
    <mergeCell ref="M72:M78"/>
    <mergeCell ref="K24:K33"/>
    <mergeCell ref="K34:K40"/>
    <mergeCell ref="L1:L2"/>
    <mergeCell ref="L20:L23"/>
    <mergeCell ref="L24:L33"/>
    <mergeCell ref="L34:L40"/>
    <mergeCell ref="H1:K1"/>
    <mergeCell ref="G55:G71"/>
    <mergeCell ref="G72:G78"/>
    <mergeCell ref="H42:H46"/>
    <mergeCell ref="I42:I46"/>
    <mergeCell ref="J24:J33"/>
    <mergeCell ref="C79:C82"/>
    <mergeCell ref="C83:C98"/>
    <mergeCell ref="D1:D2"/>
    <mergeCell ref="D3:D4"/>
    <mergeCell ref="D6:D19"/>
    <mergeCell ref="D20:D23"/>
    <mergeCell ref="D24:D33"/>
    <mergeCell ref="D34:D40"/>
    <mergeCell ref="D42:D46"/>
    <mergeCell ref="D47:D54"/>
    <mergeCell ref="D55:D71"/>
    <mergeCell ref="D72:D78"/>
    <mergeCell ref="D79:D82"/>
    <mergeCell ref="D83:D98"/>
    <mergeCell ref="C24:C33"/>
    <mergeCell ref="C34:C40"/>
    <mergeCell ref="C42:C46"/>
    <mergeCell ref="C47:C54"/>
    <mergeCell ref="C55:C71"/>
    <mergeCell ref="A72:A78"/>
    <mergeCell ref="A42:A46"/>
    <mergeCell ref="A47:A54"/>
    <mergeCell ref="A55:A71"/>
    <mergeCell ref="C72:C78"/>
    <mergeCell ref="A79:A82"/>
    <mergeCell ref="A83:A98"/>
    <mergeCell ref="B1:B2"/>
    <mergeCell ref="B3:B4"/>
    <mergeCell ref="B6:B19"/>
    <mergeCell ref="B20:B23"/>
    <mergeCell ref="B24:B33"/>
    <mergeCell ref="B34:B40"/>
    <mergeCell ref="B42:B46"/>
    <mergeCell ref="B47:B54"/>
    <mergeCell ref="B55:B71"/>
    <mergeCell ref="B72:B78"/>
    <mergeCell ref="B79:B82"/>
    <mergeCell ref="B83:B98"/>
    <mergeCell ref="A24:A33"/>
    <mergeCell ref="A34:A40"/>
    <mergeCell ref="A6:A19"/>
    <mergeCell ref="A20:A23"/>
    <mergeCell ref="C1:C2"/>
    <mergeCell ref="C3:C4"/>
    <mergeCell ref="C6:C19"/>
    <mergeCell ref="C20:C23"/>
    <mergeCell ref="E1:E2"/>
    <mergeCell ref="F1:F2"/>
    <mergeCell ref="G1:G2"/>
    <mergeCell ref="A1:A2"/>
    <mergeCell ref="A3:A4"/>
  </mergeCells>
  <phoneticPr fontId="68"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N62"/>
  <sheetViews>
    <sheetView zoomScale="70" zoomScaleNormal="70" workbookViewId="0">
      <pane ySplit="1" topLeftCell="A2" activePane="bottomLeft" state="frozen"/>
      <selection pane="bottomLeft" activeCell="O1" sqref="O1:P1048576"/>
    </sheetView>
  </sheetViews>
  <sheetFormatPr defaultColWidth="9" defaultRowHeight="14.25" x14ac:dyDescent="0.2"/>
  <cols>
    <col min="1" max="1" width="3.5" style="143" customWidth="1"/>
    <col min="2" max="2" width="9.375" style="144" customWidth="1"/>
    <col min="3" max="3" width="6.125" style="143" customWidth="1"/>
    <col min="4" max="4" width="5.25" style="143" customWidth="1"/>
    <col min="5" max="5" width="9" style="143"/>
    <col min="6" max="6" width="5.25" style="145" customWidth="1"/>
    <col min="7" max="7" width="70.25" style="143" customWidth="1"/>
    <col min="8" max="8" width="10.75" style="143" customWidth="1"/>
    <col min="9" max="9" width="22.25" style="143" customWidth="1"/>
    <col min="10" max="10" width="6.625" style="143" customWidth="1"/>
    <col min="11" max="11" width="14.625" style="143" customWidth="1"/>
    <col min="12" max="12" width="7" style="143" customWidth="1"/>
    <col min="13" max="13" width="9.25" style="143" customWidth="1"/>
    <col min="14" max="14" width="12.875" style="143" customWidth="1"/>
    <col min="15" max="16384" width="9" style="143"/>
  </cols>
  <sheetData>
    <row r="3" spans="1:14" ht="32.25" customHeight="1" x14ac:dyDescent="0.2">
      <c r="A3" s="296" t="s">
        <v>1</v>
      </c>
      <c r="B3" s="291" t="s">
        <v>554</v>
      </c>
      <c r="C3" s="285" t="s">
        <v>555</v>
      </c>
      <c r="D3" s="285" t="s">
        <v>4</v>
      </c>
      <c r="E3" s="285" t="s">
        <v>556</v>
      </c>
      <c r="F3" s="287" t="s">
        <v>915</v>
      </c>
      <c r="G3" s="285" t="s">
        <v>916</v>
      </c>
      <c r="H3" s="285" t="s">
        <v>559</v>
      </c>
      <c r="I3" s="285"/>
      <c r="J3" s="285"/>
      <c r="K3" s="285"/>
      <c r="L3" s="285" t="s">
        <v>560</v>
      </c>
      <c r="M3" s="285" t="s">
        <v>561</v>
      </c>
      <c r="N3" s="285" t="s">
        <v>917</v>
      </c>
    </row>
    <row r="4" spans="1:14" ht="30.75" customHeight="1" x14ac:dyDescent="0.2">
      <c r="A4" s="297"/>
      <c r="B4" s="292"/>
      <c r="C4" s="286"/>
      <c r="D4" s="286"/>
      <c r="E4" s="286"/>
      <c r="F4" s="288"/>
      <c r="G4" s="286"/>
      <c r="H4" s="146" t="s">
        <v>918</v>
      </c>
      <c r="I4" s="146" t="s">
        <v>564</v>
      </c>
      <c r="J4" s="146" t="s">
        <v>565</v>
      </c>
      <c r="K4" s="146" t="s">
        <v>566</v>
      </c>
      <c r="L4" s="286"/>
      <c r="M4" s="286"/>
      <c r="N4" s="286"/>
    </row>
    <row r="5" spans="1:14" ht="16.5" customHeight="1" x14ac:dyDescent="0.2">
      <c r="A5" s="197">
        <v>1</v>
      </c>
      <c r="B5" s="290" t="s">
        <v>359</v>
      </c>
      <c r="C5" s="197" t="s">
        <v>360</v>
      </c>
      <c r="D5" s="197" t="s">
        <v>361</v>
      </c>
      <c r="E5" s="95" t="s">
        <v>1711</v>
      </c>
      <c r="F5" s="96">
        <v>10</v>
      </c>
      <c r="G5" s="95" t="s">
        <v>1712</v>
      </c>
      <c r="H5" s="95" t="s">
        <v>1713</v>
      </c>
      <c r="I5" s="95" t="s">
        <v>1713</v>
      </c>
      <c r="J5" s="95" t="s">
        <v>1713</v>
      </c>
      <c r="K5" s="95" t="s">
        <v>1713</v>
      </c>
      <c r="L5" s="95"/>
      <c r="M5" s="95">
        <v>4000</v>
      </c>
      <c r="N5" s="197">
        <v>13372663001</v>
      </c>
    </row>
    <row r="6" spans="1:14" x14ac:dyDescent="0.2">
      <c r="A6" s="197"/>
      <c r="B6" s="290"/>
      <c r="C6" s="197"/>
      <c r="D6" s="197"/>
      <c r="E6" s="95" t="s">
        <v>1714</v>
      </c>
      <c r="F6" s="96">
        <v>5</v>
      </c>
      <c r="G6" s="95" t="s">
        <v>1714</v>
      </c>
      <c r="H6" s="95" t="s">
        <v>1713</v>
      </c>
      <c r="I6" s="95" t="s">
        <v>1713</v>
      </c>
      <c r="J6" s="95" t="s">
        <v>1713</v>
      </c>
      <c r="K6" s="95" t="s">
        <v>1713</v>
      </c>
      <c r="L6" s="95"/>
      <c r="M6" s="95">
        <v>2500</v>
      </c>
      <c r="N6" s="197"/>
    </row>
    <row r="7" spans="1:14" x14ac:dyDescent="0.2">
      <c r="A7" s="197"/>
      <c r="B7" s="290"/>
      <c r="C7" s="197"/>
      <c r="D7" s="197"/>
      <c r="E7" s="95" t="s">
        <v>1715</v>
      </c>
      <c r="F7" s="96">
        <v>5</v>
      </c>
      <c r="G7" s="95" t="s">
        <v>1715</v>
      </c>
      <c r="H7" s="95" t="s">
        <v>1713</v>
      </c>
      <c r="I7" s="95" t="s">
        <v>1713</v>
      </c>
      <c r="J7" s="95" t="s">
        <v>1713</v>
      </c>
      <c r="K7" s="95" t="s">
        <v>1713</v>
      </c>
      <c r="L7" s="95"/>
      <c r="M7" s="95">
        <v>2500</v>
      </c>
      <c r="N7" s="197"/>
    </row>
    <row r="8" spans="1:14" x14ac:dyDescent="0.2">
      <c r="A8" s="197"/>
      <c r="B8" s="290"/>
      <c r="C8" s="197"/>
      <c r="D8" s="197"/>
      <c r="E8" s="95" t="s">
        <v>1716</v>
      </c>
      <c r="F8" s="96">
        <v>5</v>
      </c>
      <c r="G8" s="95" t="s">
        <v>1716</v>
      </c>
      <c r="H8" s="95" t="s">
        <v>1713</v>
      </c>
      <c r="I8" s="95" t="s">
        <v>1713</v>
      </c>
      <c r="J8" s="95" t="s">
        <v>1713</v>
      </c>
      <c r="K8" s="95" t="s">
        <v>1713</v>
      </c>
      <c r="L8" s="95"/>
      <c r="M8" s="95">
        <v>5000</v>
      </c>
      <c r="N8" s="197"/>
    </row>
    <row r="9" spans="1:14" x14ac:dyDescent="0.2">
      <c r="A9" s="197"/>
      <c r="B9" s="290"/>
      <c r="C9" s="197"/>
      <c r="D9" s="197"/>
      <c r="E9" s="95" t="s">
        <v>1717</v>
      </c>
      <c r="F9" s="96">
        <v>5</v>
      </c>
      <c r="G9" s="95" t="s">
        <v>1717</v>
      </c>
      <c r="H9" s="95" t="s">
        <v>1713</v>
      </c>
      <c r="I9" s="95" t="s">
        <v>1713</v>
      </c>
      <c r="J9" s="95" t="s">
        <v>1713</v>
      </c>
      <c r="K9" s="95" t="s">
        <v>1713</v>
      </c>
      <c r="L9" s="95"/>
      <c r="M9" s="95">
        <v>2500</v>
      </c>
      <c r="N9" s="197"/>
    </row>
    <row r="10" spans="1:14" ht="63.75" customHeight="1" x14ac:dyDescent="0.2">
      <c r="A10" s="200">
        <v>2</v>
      </c>
      <c r="B10" s="290" t="s">
        <v>348</v>
      </c>
      <c r="C10" s="197" t="s">
        <v>349</v>
      </c>
      <c r="D10" s="197" t="s">
        <v>350</v>
      </c>
      <c r="E10" s="95" t="s">
        <v>1718</v>
      </c>
      <c r="F10" s="148" t="s">
        <v>1719</v>
      </c>
      <c r="G10" s="95" t="s">
        <v>1720</v>
      </c>
      <c r="H10" s="95" t="s">
        <v>1721</v>
      </c>
      <c r="I10" s="95" t="s">
        <v>1722</v>
      </c>
      <c r="J10" s="95" t="s">
        <v>985</v>
      </c>
      <c r="K10" s="95" t="s">
        <v>1723</v>
      </c>
      <c r="L10" s="95" t="s">
        <v>1724</v>
      </c>
      <c r="M10" s="95" t="s">
        <v>1725</v>
      </c>
      <c r="N10" s="197" t="s">
        <v>1726</v>
      </c>
    </row>
    <row r="11" spans="1:14" ht="56.25" customHeight="1" x14ac:dyDescent="0.2">
      <c r="A11" s="201"/>
      <c r="B11" s="290"/>
      <c r="C11" s="197"/>
      <c r="D11" s="197"/>
      <c r="E11" s="95" t="s">
        <v>1727</v>
      </c>
      <c r="F11" s="148" t="s">
        <v>1719</v>
      </c>
      <c r="G11" s="95" t="s">
        <v>1728</v>
      </c>
      <c r="H11" s="95"/>
      <c r="I11" s="95" t="s">
        <v>1729</v>
      </c>
      <c r="J11" s="95" t="s">
        <v>985</v>
      </c>
      <c r="K11" s="95"/>
      <c r="L11" s="95"/>
      <c r="M11" s="95"/>
      <c r="N11" s="197"/>
    </row>
    <row r="12" spans="1:14" ht="56.25" customHeight="1" x14ac:dyDescent="0.2">
      <c r="A12" s="201"/>
      <c r="B12" s="290"/>
      <c r="C12" s="197"/>
      <c r="D12" s="197"/>
      <c r="E12" s="95" t="s">
        <v>1730</v>
      </c>
      <c r="F12" s="148" t="s">
        <v>1719</v>
      </c>
      <c r="G12" s="95" t="s">
        <v>1731</v>
      </c>
      <c r="H12" s="95"/>
      <c r="I12" s="95" t="s">
        <v>1732</v>
      </c>
      <c r="J12" s="95" t="s">
        <v>985</v>
      </c>
      <c r="K12" s="95"/>
      <c r="L12" s="95"/>
      <c r="M12" s="95"/>
      <c r="N12" s="197"/>
    </row>
    <row r="13" spans="1:14" ht="56.25" customHeight="1" x14ac:dyDescent="0.2">
      <c r="A13" s="202"/>
      <c r="B13" s="290"/>
      <c r="C13" s="197"/>
      <c r="D13" s="197"/>
      <c r="E13" s="95" t="s">
        <v>1733</v>
      </c>
      <c r="F13" s="148" t="s">
        <v>1719</v>
      </c>
      <c r="G13" s="95" t="s">
        <v>1734</v>
      </c>
      <c r="H13" s="95"/>
      <c r="I13" s="95" t="s">
        <v>1735</v>
      </c>
      <c r="J13" s="95" t="s">
        <v>1736</v>
      </c>
      <c r="K13" s="95" t="s">
        <v>1737</v>
      </c>
      <c r="L13" s="95" t="s">
        <v>1738</v>
      </c>
      <c r="M13" s="95" t="s">
        <v>1739</v>
      </c>
      <c r="N13" s="197"/>
    </row>
    <row r="14" spans="1:14" x14ac:dyDescent="0.2">
      <c r="A14" s="200">
        <v>3</v>
      </c>
      <c r="B14" s="290" t="s">
        <v>343</v>
      </c>
      <c r="C14" s="290" t="s">
        <v>50</v>
      </c>
      <c r="D14" s="290" t="s">
        <v>80</v>
      </c>
      <c r="E14" s="95" t="s">
        <v>1740</v>
      </c>
      <c r="F14" s="289">
        <v>37</v>
      </c>
      <c r="G14" s="290" t="s">
        <v>1741</v>
      </c>
      <c r="H14" s="290" t="s">
        <v>1742</v>
      </c>
      <c r="I14" s="290" t="s">
        <v>1743</v>
      </c>
      <c r="J14" s="290" t="s">
        <v>1514</v>
      </c>
      <c r="K14" s="290" t="s">
        <v>1744</v>
      </c>
      <c r="L14" s="290" t="s">
        <v>572</v>
      </c>
      <c r="M14" s="290" t="s">
        <v>1745</v>
      </c>
      <c r="N14" s="290" t="s">
        <v>1746</v>
      </c>
    </row>
    <row r="15" spans="1:14" x14ac:dyDescent="0.2">
      <c r="A15" s="201"/>
      <c r="B15" s="290"/>
      <c r="C15" s="290"/>
      <c r="D15" s="290"/>
      <c r="E15" s="95" t="s">
        <v>1706</v>
      </c>
      <c r="F15" s="289"/>
      <c r="G15" s="290"/>
      <c r="H15" s="290"/>
      <c r="I15" s="290"/>
      <c r="J15" s="290"/>
      <c r="K15" s="290"/>
      <c r="L15" s="290"/>
      <c r="M15" s="290"/>
      <c r="N15" s="290"/>
    </row>
    <row r="16" spans="1:14" x14ac:dyDescent="0.2">
      <c r="A16" s="201"/>
      <c r="B16" s="290"/>
      <c r="C16" s="290"/>
      <c r="D16" s="290"/>
      <c r="E16" s="95" t="s">
        <v>1747</v>
      </c>
      <c r="F16" s="289"/>
      <c r="G16" s="290"/>
      <c r="H16" s="290"/>
      <c r="I16" s="290"/>
      <c r="J16" s="290"/>
      <c r="K16" s="290"/>
      <c r="L16" s="290"/>
      <c r="M16" s="290"/>
      <c r="N16" s="290"/>
    </row>
    <row r="17" spans="1:14" x14ac:dyDescent="0.2">
      <c r="A17" s="201"/>
      <c r="B17" s="290"/>
      <c r="C17" s="290"/>
      <c r="D17" s="290"/>
      <c r="E17" s="95" t="s">
        <v>1748</v>
      </c>
      <c r="F17" s="289"/>
      <c r="G17" s="290"/>
      <c r="H17" s="290"/>
      <c r="I17" s="290"/>
      <c r="J17" s="290"/>
      <c r="K17" s="290"/>
      <c r="L17" s="290"/>
      <c r="M17" s="290"/>
      <c r="N17" s="290"/>
    </row>
    <row r="18" spans="1:14" x14ac:dyDescent="0.2">
      <c r="A18" s="201"/>
      <c r="B18" s="290"/>
      <c r="C18" s="290"/>
      <c r="D18" s="290"/>
      <c r="E18" s="95" t="s">
        <v>1749</v>
      </c>
      <c r="F18" s="289"/>
      <c r="G18" s="290"/>
      <c r="H18" s="290"/>
      <c r="I18" s="290"/>
      <c r="J18" s="290"/>
      <c r="K18" s="290"/>
      <c r="L18" s="290"/>
      <c r="M18" s="290"/>
      <c r="N18" s="290"/>
    </row>
    <row r="19" spans="1:14" x14ac:dyDescent="0.2">
      <c r="A19" s="201"/>
      <c r="B19" s="290"/>
      <c r="C19" s="290"/>
      <c r="D19" s="290"/>
      <c r="E19" s="95" t="s">
        <v>1750</v>
      </c>
      <c r="F19" s="289"/>
      <c r="G19" s="290"/>
      <c r="H19" s="290"/>
      <c r="I19" s="290"/>
      <c r="J19" s="290"/>
      <c r="K19" s="290"/>
      <c r="L19" s="290"/>
      <c r="M19" s="290"/>
      <c r="N19" s="290"/>
    </row>
    <row r="20" spans="1:14" x14ac:dyDescent="0.2">
      <c r="A20" s="201"/>
      <c r="B20" s="290"/>
      <c r="C20" s="290"/>
      <c r="D20" s="290"/>
      <c r="E20" s="95" t="s">
        <v>1751</v>
      </c>
      <c r="F20" s="289"/>
      <c r="G20" s="290"/>
      <c r="H20" s="290"/>
      <c r="I20" s="290"/>
      <c r="J20" s="290"/>
      <c r="K20" s="290"/>
      <c r="L20" s="290"/>
      <c r="M20" s="290"/>
      <c r="N20" s="290"/>
    </row>
    <row r="21" spans="1:14" x14ac:dyDescent="0.2">
      <c r="A21" s="201"/>
      <c r="B21" s="290"/>
      <c r="C21" s="290"/>
      <c r="D21" s="290"/>
      <c r="E21" s="95" t="s">
        <v>1752</v>
      </c>
      <c r="F21" s="289"/>
      <c r="G21" s="290"/>
      <c r="H21" s="290"/>
      <c r="I21" s="290"/>
      <c r="J21" s="290"/>
      <c r="K21" s="290"/>
      <c r="L21" s="290"/>
      <c r="M21" s="290"/>
      <c r="N21" s="290"/>
    </row>
    <row r="22" spans="1:14" x14ac:dyDescent="0.2">
      <c r="A22" s="201"/>
      <c r="B22" s="290"/>
      <c r="C22" s="290"/>
      <c r="D22" s="290"/>
      <c r="E22" s="95" t="s">
        <v>1753</v>
      </c>
      <c r="F22" s="289"/>
      <c r="G22" s="290"/>
      <c r="H22" s="290"/>
      <c r="I22" s="290"/>
      <c r="J22" s="290"/>
      <c r="K22" s="290"/>
      <c r="L22" s="290"/>
      <c r="M22" s="290"/>
      <c r="N22" s="290"/>
    </row>
    <row r="23" spans="1:14" x14ac:dyDescent="0.2">
      <c r="A23" s="201"/>
      <c r="B23" s="290"/>
      <c r="C23" s="290"/>
      <c r="D23" s="290"/>
      <c r="E23" s="95" t="s">
        <v>1754</v>
      </c>
      <c r="F23" s="289"/>
      <c r="G23" s="290"/>
      <c r="H23" s="290"/>
      <c r="I23" s="290"/>
      <c r="J23" s="290"/>
      <c r="K23" s="290"/>
      <c r="L23" s="290"/>
      <c r="M23" s="290"/>
      <c r="N23" s="290"/>
    </row>
    <row r="24" spans="1:14" x14ac:dyDescent="0.2">
      <c r="A24" s="201"/>
      <c r="B24" s="290"/>
      <c r="C24" s="290"/>
      <c r="D24" s="290"/>
      <c r="E24" s="95" t="s">
        <v>1755</v>
      </c>
      <c r="F24" s="289"/>
      <c r="G24" s="290"/>
      <c r="H24" s="290"/>
      <c r="I24" s="290"/>
      <c r="J24" s="290"/>
      <c r="K24" s="290"/>
      <c r="L24" s="290"/>
      <c r="M24" s="290"/>
      <c r="N24" s="290"/>
    </row>
    <row r="25" spans="1:14" x14ac:dyDescent="0.2">
      <c r="A25" s="201"/>
      <c r="B25" s="290"/>
      <c r="C25" s="290"/>
      <c r="D25" s="290"/>
      <c r="E25" s="95" t="s">
        <v>1756</v>
      </c>
      <c r="F25" s="289"/>
      <c r="G25" s="290"/>
      <c r="H25" s="290"/>
      <c r="I25" s="290"/>
      <c r="J25" s="290"/>
      <c r="K25" s="290"/>
      <c r="L25" s="290"/>
      <c r="M25" s="290"/>
      <c r="N25" s="290"/>
    </row>
    <row r="26" spans="1:14" x14ac:dyDescent="0.2">
      <c r="A26" s="201"/>
      <c r="B26" s="290"/>
      <c r="C26" s="290"/>
      <c r="D26" s="290"/>
      <c r="E26" s="95" t="s">
        <v>1757</v>
      </c>
      <c r="F26" s="289"/>
      <c r="G26" s="290"/>
      <c r="H26" s="290"/>
      <c r="I26" s="290"/>
      <c r="J26" s="290"/>
      <c r="K26" s="290"/>
      <c r="L26" s="290"/>
      <c r="M26" s="290"/>
      <c r="N26" s="290"/>
    </row>
    <row r="27" spans="1:14" x14ac:dyDescent="0.2">
      <c r="A27" s="201"/>
      <c r="B27" s="290"/>
      <c r="C27" s="290"/>
      <c r="D27" s="290"/>
      <c r="E27" s="95" t="s">
        <v>1581</v>
      </c>
      <c r="F27" s="289"/>
      <c r="G27" s="290"/>
      <c r="H27" s="290"/>
      <c r="I27" s="290"/>
      <c r="J27" s="290"/>
      <c r="K27" s="290"/>
      <c r="L27" s="290"/>
      <c r="M27" s="290"/>
      <c r="N27" s="290"/>
    </row>
    <row r="28" spans="1:14" x14ac:dyDescent="0.2">
      <c r="A28" s="201"/>
      <c r="B28" s="290"/>
      <c r="C28" s="290"/>
      <c r="D28" s="290"/>
      <c r="E28" s="95" t="s">
        <v>1758</v>
      </c>
      <c r="F28" s="289"/>
      <c r="G28" s="290"/>
      <c r="H28" s="290"/>
      <c r="I28" s="290"/>
      <c r="J28" s="290"/>
      <c r="K28" s="290"/>
      <c r="L28" s="290"/>
      <c r="M28" s="290"/>
      <c r="N28" s="290"/>
    </row>
    <row r="29" spans="1:14" x14ac:dyDescent="0.2">
      <c r="A29" s="201"/>
      <c r="B29" s="290"/>
      <c r="C29" s="290"/>
      <c r="D29" s="290"/>
      <c r="E29" s="95" t="s">
        <v>1759</v>
      </c>
      <c r="F29" s="289"/>
      <c r="G29" s="290"/>
      <c r="H29" s="290"/>
      <c r="I29" s="290"/>
      <c r="J29" s="290"/>
      <c r="K29" s="290"/>
      <c r="L29" s="290"/>
      <c r="M29" s="290"/>
      <c r="N29" s="290"/>
    </row>
    <row r="30" spans="1:14" x14ac:dyDescent="0.2">
      <c r="A30" s="201"/>
      <c r="B30" s="290"/>
      <c r="C30" s="290"/>
      <c r="D30" s="290"/>
      <c r="E30" s="95" t="s">
        <v>1760</v>
      </c>
      <c r="F30" s="289"/>
      <c r="G30" s="290"/>
      <c r="H30" s="290"/>
      <c r="I30" s="290"/>
      <c r="J30" s="290"/>
      <c r="K30" s="290"/>
      <c r="L30" s="290"/>
      <c r="M30" s="290"/>
      <c r="N30" s="290"/>
    </row>
    <row r="31" spans="1:14" x14ac:dyDescent="0.2">
      <c r="A31" s="201"/>
      <c r="B31" s="290"/>
      <c r="C31" s="290"/>
      <c r="D31" s="290"/>
      <c r="E31" s="95" t="s">
        <v>1761</v>
      </c>
      <c r="F31" s="289"/>
      <c r="G31" s="290"/>
      <c r="H31" s="290"/>
      <c r="I31" s="290"/>
      <c r="J31" s="290"/>
      <c r="K31" s="290"/>
      <c r="L31" s="290"/>
      <c r="M31" s="290"/>
      <c r="N31" s="290"/>
    </row>
    <row r="32" spans="1:14" x14ac:dyDescent="0.2">
      <c r="A32" s="201"/>
      <c r="B32" s="290"/>
      <c r="C32" s="290"/>
      <c r="D32" s="290"/>
      <c r="E32" s="95" t="s">
        <v>1762</v>
      </c>
      <c r="F32" s="289"/>
      <c r="G32" s="290"/>
      <c r="H32" s="290"/>
      <c r="I32" s="290"/>
      <c r="J32" s="290"/>
      <c r="K32" s="290"/>
      <c r="L32" s="290"/>
      <c r="M32" s="290"/>
      <c r="N32" s="290"/>
    </row>
    <row r="33" spans="1:14" x14ac:dyDescent="0.2">
      <c r="A33" s="201"/>
      <c r="B33" s="290"/>
      <c r="C33" s="290"/>
      <c r="D33" s="290"/>
      <c r="E33" s="95" t="s">
        <v>1763</v>
      </c>
      <c r="F33" s="289"/>
      <c r="G33" s="290"/>
      <c r="H33" s="290"/>
      <c r="I33" s="290"/>
      <c r="J33" s="290"/>
      <c r="K33" s="290"/>
      <c r="L33" s="290"/>
      <c r="M33" s="290"/>
      <c r="N33" s="290"/>
    </row>
    <row r="34" spans="1:14" x14ac:dyDescent="0.2">
      <c r="A34" s="201"/>
      <c r="B34" s="290"/>
      <c r="C34" s="290"/>
      <c r="D34" s="290"/>
      <c r="E34" s="95" t="s">
        <v>1764</v>
      </c>
      <c r="F34" s="289"/>
      <c r="G34" s="290"/>
      <c r="H34" s="290"/>
      <c r="I34" s="290"/>
      <c r="J34" s="290"/>
      <c r="K34" s="290"/>
      <c r="L34" s="290"/>
      <c r="M34" s="290"/>
      <c r="N34" s="290"/>
    </row>
    <row r="35" spans="1:14" x14ac:dyDescent="0.2">
      <c r="A35" s="201"/>
      <c r="B35" s="290"/>
      <c r="C35" s="290"/>
      <c r="D35" s="290"/>
      <c r="E35" s="95" t="s">
        <v>1578</v>
      </c>
      <c r="F35" s="289"/>
      <c r="G35" s="290"/>
      <c r="H35" s="290"/>
      <c r="I35" s="290"/>
      <c r="J35" s="290"/>
      <c r="K35" s="290"/>
      <c r="L35" s="290"/>
      <c r="M35" s="290"/>
      <c r="N35" s="290"/>
    </row>
    <row r="36" spans="1:14" x14ac:dyDescent="0.2">
      <c r="A36" s="201"/>
      <c r="B36" s="290"/>
      <c r="C36" s="290"/>
      <c r="D36" s="290"/>
      <c r="E36" s="95" t="s">
        <v>1765</v>
      </c>
      <c r="F36" s="289"/>
      <c r="G36" s="290"/>
      <c r="H36" s="290"/>
      <c r="I36" s="290"/>
      <c r="J36" s="290"/>
      <c r="K36" s="290"/>
      <c r="L36" s="290"/>
      <c r="M36" s="290"/>
      <c r="N36" s="290"/>
    </row>
    <row r="37" spans="1:14" x14ac:dyDescent="0.2">
      <c r="A37" s="201"/>
      <c r="B37" s="290"/>
      <c r="C37" s="290"/>
      <c r="D37" s="290"/>
      <c r="E37" s="95" t="s">
        <v>1766</v>
      </c>
      <c r="F37" s="289"/>
      <c r="G37" s="290"/>
      <c r="H37" s="290"/>
      <c r="I37" s="290"/>
      <c r="J37" s="290"/>
      <c r="K37" s="290"/>
      <c r="L37" s="290"/>
      <c r="M37" s="290"/>
      <c r="N37" s="290"/>
    </row>
    <row r="38" spans="1:14" x14ac:dyDescent="0.2">
      <c r="A38" s="201"/>
      <c r="B38" s="290"/>
      <c r="C38" s="290"/>
      <c r="D38" s="290"/>
      <c r="E38" s="95" t="s">
        <v>1767</v>
      </c>
      <c r="F38" s="289"/>
      <c r="G38" s="290"/>
      <c r="H38" s="290"/>
      <c r="I38" s="290"/>
      <c r="J38" s="290"/>
      <c r="K38" s="290"/>
      <c r="L38" s="290"/>
      <c r="M38" s="290"/>
      <c r="N38" s="290"/>
    </row>
    <row r="39" spans="1:14" x14ac:dyDescent="0.2">
      <c r="A39" s="201"/>
      <c r="B39" s="290"/>
      <c r="C39" s="290"/>
      <c r="D39" s="290"/>
      <c r="E39" s="95" t="s">
        <v>1768</v>
      </c>
      <c r="F39" s="289"/>
      <c r="G39" s="290"/>
      <c r="H39" s="290"/>
      <c r="I39" s="290"/>
      <c r="J39" s="290"/>
      <c r="K39" s="290"/>
      <c r="L39" s="290"/>
      <c r="M39" s="290"/>
      <c r="N39" s="290"/>
    </row>
    <row r="40" spans="1:14" ht="25.5" x14ac:dyDescent="0.2">
      <c r="A40" s="201"/>
      <c r="B40" s="290"/>
      <c r="C40" s="290"/>
      <c r="D40" s="290"/>
      <c r="E40" s="95" t="s">
        <v>1769</v>
      </c>
      <c r="F40" s="289"/>
      <c r="G40" s="290"/>
      <c r="H40" s="290"/>
      <c r="I40" s="290"/>
      <c r="J40" s="290"/>
      <c r="K40" s="290"/>
      <c r="L40" s="290"/>
      <c r="M40" s="290"/>
      <c r="N40" s="290"/>
    </row>
    <row r="41" spans="1:14" x14ac:dyDescent="0.2">
      <c r="A41" s="201"/>
      <c r="B41" s="290"/>
      <c r="C41" s="290"/>
      <c r="D41" s="290"/>
      <c r="E41" s="95" t="s">
        <v>1770</v>
      </c>
      <c r="F41" s="289"/>
      <c r="G41" s="290"/>
      <c r="H41" s="290"/>
      <c r="I41" s="290"/>
      <c r="J41" s="290"/>
      <c r="K41" s="290"/>
      <c r="L41" s="290"/>
      <c r="M41" s="290"/>
      <c r="N41" s="290"/>
    </row>
    <row r="42" spans="1:14" x14ac:dyDescent="0.2">
      <c r="A42" s="201"/>
      <c r="B42" s="290"/>
      <c r="C42" s="290"/>
      <c r="D42" s="290"/>
      <c r="E42" s="95" t="s">
        <v>1771</v>
      </c>
      <c r="F42" s="289"/>
      <c r="G42" s="290"/>
      <c r="H42" s="290"/>
      <c r="I42" s="290"/>
      <c r="J42" s="290"/>
      <c r="K42" s="290"/>
      <c r="L42" s="290"/>
      <c r="M42" s="290"/>
      <c r="N42" s="290"/>
    </row>
    <row r="43" spans="1:14" x14ac:dyDescent="0.2">
      <c r="A43" s="201"/>
      <c r="B43" s="290"/>
      <c r="C43" s="290"/>
      <c r="D43" s="290"/>
      <c r="E43" s="95" t="s">
        <v>1772</v>
      </c>
      <c r="F43" s="289"/>
      <c r="G43" s="290"/>
      <c r="H43" s="290"/>
      <c r="I43" s="290"/>
      <c r="J43" s="290"/>
      <c r="K43" s="290"/>
      <c r="L43" s="290"/>
      <c r="M43" s="290"/>
      <c r="N43" s="290"/>
    </row>
    <row r="44" spans="1:14" x14ac:dyDescent="0.2">
      <c r="A44" s="201"/>
      <c r="B44" s="290"/>
      <c r="C44" s="290"/>
      <c r="D44" s="290"/>
      <c r="E44" s="95" t="s">
        <v>1601</v>
      </c>
      <c r="F44" s="289"/>
      <c r="G44" s="290"/>
      <c r="H44" s="290"/>
      <c r="I44" s="290"/>
      <c r="J44" s="290"/>
      <c r="K44" s="290"/>
      <c r="L44" s="290"/>
      <c r="M44" s="290"/>
      <c r="N44" s="290"/>
    </row>
    <row r="45" spans="1:14" x14ac:dyDescent="0.2">
      <c r="A45" s="201"/>
      <c r="B45" s="290"/>
      <c r="C45" s="290"/>
      <c r="D45" s="290"/>
      <c r="E45" s="95" t="s">
        <v>1773</v>
      </c>
      <c r="F45" s="289"/>
      <c r="G45" s="290"/>
      <c r="H45" s="290"/>
      <c r="I45" s="290"/>
      <c r="J45" s="290"/>
      <c r="K45" s="290"/>
      <c r="L45" s="290"/>
      <c r="M45" s="290"/>
      <c r="N45" s="290"/>
    </row>
    <row r="46" spans="1:14" x14ac:dyDescent="0.2">
      <c r="A46" s="201"/>
      <c r="B46" s="290"/>
      <c r="C46" s="290"/>
      <c r="D46" s="290"/>
      <c r="E46" s="95" t="s">
        <v>1774</v>
      </c>
      <c r="F46" s="289"/>
      <c r="G46" s="290"/>
      <c r="H46" s="290"/>
      <c r="I46" s="290"/>
      <c r="J46" s="290"/>
      <c r="K46" s="290"/>
      <c r="L46" s="290"/>
      <c r="M46" s="290"/>
      <c r="N46" s="290"/>
    </row>
    <row r="47" spans="1:14" x14ac:dyDescent="0.2">
      <c r="A47" s="201"/>
      <c r="B47" s="290"/>
      <c r="C47" s="290"/>
      <c r="D47" s="290"/>
      <c r="E47" s="95" t="s">
        <v>1775</v>
      </c>
      <c r="F47" s="289"/>
      <c r="G47" s="290"/>
      <c r="H47" s="290"/>
      <c r="I47" s="290"/>
      <c r="J47" s="290"/>
      <c r="K47" s="290"/>
      <c r="L47" s="290"/>
      <c r="M47" s="290"/>
      <c r="N47" s="290"/>
    </row>
    <row r="48" spans="1:14" x14ac:dyDescent="0.2">
      <c r="A48" s="201"/>
      <c r="B48" s="290"/>
      <c r="C48" s="290"/>
      <c r="D48" s="290"/>
      <c r="E48" s="95" t="s">
        <v>1599</v>
      </c>
      <c r="F48" s="289"/>
      <c r="G48" s="290"/>
      <c r="H48" s="290"/>
      <c r="I48" s="290"/>
      <c r="J48" s="290"/>
      <c r="K48" s="290"/>
      <c r="L48" s="290"/>
      <c r="M48" s="290"/>
      <c r="N48" s="290"/>
    </row>
    <row r="49" spans="1:14" x14ac:dyDescent="0.2">
      <c r="A49" s="201"/>
      <c r="B49" s="290"/>
      <c r="C49" s="290"/>
      <c r="D49" s="290"/>
      <c r="E49" s="95" t="s">
        <v>1776</v>
      </c>
      <c r="F49" s="289"/>
      <c r="G49" s="290"/>
      <c r="H49" s="290"/>
      <c r="I49" s="290"/>
      <c r="J49" s="290"/>
      <c r="K49" s="290"/>
      <c r="L49" s="290"/>
      <c r="M49" s="290"/>
      <c r="N49" s="290"/>
    </row>
    <row r="50" spans="1:14" ht="25.5" x14ac:dyDescent="0.2">
      <c r="A50" s="202"/>
      <c r="B50" s="290"/>
      <c r="C50" s="290"/>
      <c r="D50" s="290"/>
      <c r="E50" s="95" t="s">
        <v>1777</v>
      </c>
      <c r="F50" s="289"/>
      <c r="G50" s="290"/>
      <c r="H50" s="290"/>
      <c r="I50" s="290"/>
      <c r="J50" s="290"/>
      <c r="K50" s="290"/>
      <c r="L50" s="290"/>
      <c r="M50" s="290"/>
      <c r="N50" s="290"/>
    </row>
    <row r="51" spans="1:14" ht="25.5" x14ac:dyDescent="0.2">
      <c r="A51" s="197">
        <v>4</v>
      </c>
      <c r="B51" s="290" t="s">
        <v>352</v>
      </c>
      <c r="C51" s="197" t="s">
        <v>37</v>
      </c>
      <c r="D51" s="197" t="s">
        <v>26</v>
      </c>
      <c r="E51" s="95" t="s">
        <v>1778</v>
      </c>
      <c r="F51" s="95">
        <v>1</v>
      </c>
      <c r="G51" s="95" t="s">
        <v>1779</v>
      </c>
      <c r="H51" s="95" t="s">
        <v>1129</v>
      </c>
      <c r="I51" s="95" t="s">
        <v>1780</v>
      </c>
      <c r="J51" s="95" t="s">
        <v>985</v>
      </c>
      <c r="K51" s="95" t="s">
        <v>1781</v>
      </c>
      <c r="L51" s="95" t="s">
        <v>572</v>
      </c>
      <c r="M51" s="95" t="s">
        <v>1782</v>
      </c>
      <c r="N51" s="197">
        <v>13752904928</v>
      </c>
    </row>
    <row r="52" spans="1:14" ht="25.5" x14ac:dyDescent="0.2">
      <c r="A52" s="197"/>
      <c r="B52" s="290"/>
      <c r="C52" s="197"/>
      <c r="D52" s="197"/>
      <c r="E52" s="95" t="s">
        <v>1783</v>
      </c>
      <c r="F52" s="95">
        <v>1</v>
      </c>
      <c r="G52" s="95" t="s">
        <v>1784</v>
      </c>
      <c r="H52" s="95" t="s">
        <v>1785</v>
      </c>
      <c r="I52" s="95" t="s">
        <v>1786</v>
      </c>
      <c r="J52" s="95" t="s">
        <v>985</v>
      </c>
      <c r="K52" s="95" t="s">
        <v>1781</v>
      </c>
      <c r="L52" s="95" t="s">
        <v>572</v>
      </c>
      <c r="M52" s="95" t="s">
        <v>1787</v>
      </c>
      <c r="N52" s="197"/>
    </row>
    <row r="53" spans="1:14" ht="25.5" x14ac:dyDescent="0.2">
      <c r="A53" s="197"/>
      <c r="B53" s="290"/>
      <c r="C53" s="197"/>
      <c r="D53" s="197"/>
      <c r="E53" s="95" t="s">
        <v>1788</v>
      </c>
      <c r="F53" s="95">
        <v>1</v>
      </c>
      <c r="G53" s="95" t="s">
        <v>1789</v>
      </c>
      <c r="H53" s="95" t="s">
        <v>1129</v>
      </c>
      <c r="I53" s="95" t="s">
        <v>1790</v>
      </c>
      <c r="J53" s="95" t="s">
        <v>985</v>
      </c>
      <c r="K53" s="95" t="s">
        <v>1791</v>
      </c>
      <c r="L53" s="95" t="s">
        <v>572</v>
      </c>
      <c r="M53" s="95" t="s">
        <v>1226</v>
      </c>
      <c r="N53" s="197"/>
    </row>
    <row r="54" spans="1:14" ht="39.75" customHeight="1" x14ac:dyDescent="0.2">
      <c r="A54" s="197"/>
      <c r="B54" s="290"/>
      <c r="C54" s="197"/>
      <c r="D54" s="197"/>
      <c r="E54" s="95" t="s">
        <v>1792</v>
      </c>
      <c r="F54" s="95">
        <v>2</v>
      </c>
      <c r="G54" s="95" t="s">
        <v>1793</v>
      </c>
      <c r="H54" s="95" t="s">
        <v>1794</v>
      </c>
      <c r="I54" s="95" t="s">
        <v>1795</v>
      </c>
      <c r="J54" s="95" t="s">
        <v>985</v>
      </c>
      <c r="K54" s="95" t="s">
        <v>1796</v>
      </c>
      <c r="L54" s="95" t="s">
        <v>572</v>
      </c>
      <c r="M54" s="95" t="s">
        <v>1787</v>
      </c>
      <c r="N54" s="197"/>
    </row>
    <row r="55" spans="1:14" x14ac:dyDescent="0.2">
      <c r="A55" s="197"/>
      <c r="B55" s="290"/>
      <c r="C55" s="197"/>
      <c r="D55" s="197"/>
      <c r="E55" s="95" t="s">
        <v>1797</v>
      </c>
      <c r="F55" s="95">
        <v>10</v>
      </c>
      <c r="G55" s="95" t="s">
        <v>1798</v>
      </c>
      <c r="H55" s="95" t="s">
        <v>1794</v>
      </c>
      <c r="I55" s="95" t="s">
        <v>179</v>
      </c>
      <c r="J55" s="95" t="s">
        <v>985</v>
      </c>
      <c r="K55" s="95" t="s">
        <v>179</v>
      </c>
      <c r="L55" s="95" t="s">
        <v>572</v>
      </c>
      <c r="M55" s="95" t="s">
        <v>1799</v>
      </c>
      <c r="N55" s="197"/>
    </row>
    <row r="56" spans="1:14" x14ac:dyDescent="0.2">
      <c r="A56" s="197"/>
      <c r="B56" s="290"/>
      <c r="C56" s="197"/>
      <c r="D56" s="197"/>
      <c r="E56" s="95" t="s">
        <v>1800</v>
      </c>
      <c r="F56" s="95">
        <v>2</v>
      </c>
      <c r="G56" s="95" t="s">
        <v>1801</v>
      </c>
      <c r="H56" s="95" t="s">
        <v>1794</v>
      </c>
      <c r="I56" s="95" t="s">
        <v>1802</v>
      </c>
      <c r="J56" s="95" t="s">
        <v>985</v>
      </c>
      <c r="K56" s="95" t="s">
        <v>179</v>
      </c>
      <c r="L56" s="95" t="s">
        <v>572</v>
      </c>
      <c r="M56" s="95" t="s">
        <v>1803</v>
      </c>
      <c r="N56" s="197"/>
    </row>
    <row r="57" spans="1:14" x14ac:dyDescent="0.2">
      <c r="A57" s="197"/>
      <c r="B57" s="290"/>
      <c r="C57" s="197"/>
      <c r="D57" s="197"/>
      <c r="E57" s="95" t="s">
        <v>1804</v>
      </c>
      <c r="F57" s="95">
        <v>2</v>
      </c>
      <c r="G57" s="95" t="s">
        <v>1805</v>
      </c>
      <c r="H57" s="95" t="s">
        <v>1135</v>
      </c>
      <c r="I57" s="95" t="s">
        <v>1806</v>
      </c>
      <c r="J57" s="95" t="s">
        <v>985</v>
      </c>
      <c r="K57" s="95" t="s">
        <v>179</v>
      </c>
      <c r="L57" s="95" t="s">
        <v>572</v>
      </c>
      <c r="M57" s="95" t="s">
        <v>646</v>
      </c>
      <c r="N57" s="197"/>
    </row>
    <row r="58" spans="1:14" ht="27.75" x14ac:dyDescent="0.2">
      <c r="A58" s="149">
        <v>5</v>
      </c>
      <c r="B58" s="147" t="s">
        <v>355</v>
      </c>
      <c r="C58" s="95" t="s">
        <v>37</v>
      </c>
      <c r="D58" s="95" t="s">
        <v>80</v>
      </c>
      <c r="E58" s="95" t="s">
        <v>1807</v>
      </c>
      <c r="F58" s="95">
        <v>5</v>
      </c>
      <c r="G58" s="95" t="s">
        <v>1808</v>
      </c>
      <c r="H58" s="95" t="s">
        <v>979</v>
      </c>
      <c r="I58" s="95" t="s">
        <v>1809</v>
      </c>
      <c r="J58" s="95" t="s">
        <v>179</v>
      </c>
      <c r="K58" s="95" t="s">
        <v>179</v>
      </c>
      <c r="L58" s="95" t="s">
        <v>572</v>
      </c>
      <c r="M58" s="95" t="s">
        <v>646</v>
      </c>
      <c r="N58" s="95" t="s">
        <v>1810</v>
      </c>
    </row>
    <row r="59" spans="1:14" ht="24.75" customHeight="1" x14ac:dyDescent="0.2">
      <c r="A59" s="149">
        <v>6</v>
      </c>
      <c r="B59" s="147" t="s">
        <v>1811</v>
      </c>
      <c r="C59" s="95" t="s">
        <v>50</v>
      </c>
      <c r="D59" s="95" t="s">
        <v>200</v>
      </c>
      <c r="E59" s="95" t="s">
        <v>1812</v>
      </c>
      <c r="F59" s="95">
        <v>2</v>
      </c>
      <c r="G59" s="95" t="s">
        <v>1813</v>
      </c>
      <c r="H59" s="95" t="s">
        <v>569</v>
      </c>
      <c r="I59" s="95" t="s">
        <v>1814</v>
      </c>
      <c r="J59" s="95" t="s">
        <v>1815</v>
      </c>
      <c r="K59" s="95" t="s">
        <v>1816</v>
      </c>
      <c r="L59" s="95" t="s">
        <v>572</v>
      </c>
      <c r="M59" s="95" t="s">
        <v>1817</v>
      </c>
      <c r="N59" s="95" t="s">
        <v>1818</v>
      </c>
    </row>
    <row r="60" spans="1:14" ht="39.75" customHeight="1" x14ac:dyDescent="0.2">
      <c r="A60" s="197">
        <v>7</v>
      </c>
      <c r="B60" s="293" t="s">
        <v>357</v>
      </c>
      <c r="C60" s="95" t="s">
        <v>37</v>
      </c>
      <c r="D60" s="95" t="s">
        <v>304</v>
      </c>
      <c r="E60" s="95" t="s">
        <v>1819</v>
      </c>
      <c r="F60" s="95">
        <v>10</v>
      </c>
      <c r="G60" s="95" t="s">
        <v>1820</v>
      </c>
      <c r="H60" s="95" t="s">
        <v>642</v>
      </c>
      <c r="I60" s="95" t="s">
        <v>1821</v>
      </c>
      <c r="J60" s="95" t="s">
        <v>644</v>
      </c>
      <c r="K60" s="95" t="s">
        <v>179</v>
      </c>
      <c r="L60" s="95" t="s">
        <v>572</v>
      </c>
      <c r="M60" s="95" t="s">
        <v>646</v>
      </c>
      <c r="N60" s="200" t="s">
        <v>1822</v>
      </c>
    </row>
    <row r="61" spans="1:14" ht="39.75" customHeight="1" x14ac:dyDescent="0.2">
      <c r="A61" s="197"/>
      <c r="B61" s="294"/>
      <c r="C61" s="95" t="s">
        <v>37</v>
      </c>
      <c r="D61" s="95" t="s">
        <v>304</v>
      </c>
      <c r="E61" s="95" t="s">
        <v>1823</v>
      </c>
      <c r="F61" s="95">
        <v>5</v>
      </c>
      <c r="G61" s="95" t="s">
        <v>1824</v>
      </c>
      <c r="H61" s="95" t="s">
        <v>642</v>
      </c>
      <c r="I61" s="95" t="s">
        <v>1825</v>
      </c>
      <c r="J61" s="95" t="s">
        <v>644</v>
      </c>
      <c r="K61" s="95" t="s">
        <v>179</v>
      </c>
      <c r="L61" s="95" t="s">
        <v>572</v>
      </c>
      <c r="M61" s="95" t="s">
        <v>646</v>
      </c>
      <c r="N61" s="201"/>
    </row>
    <row r="62" spans="1:14" ht="39.75" customHeight="1" x14ac:dyDescent="0.2">
      <c r="A62" s="197"/>
      <c r="B62" s="295"/>
      <c r="C62" s="95" t="s">
        <v>37</v>
      </c>
      <c r="D62" s="95" t="s">
        <v>304</v>
      </c>
      <c r="E62" s="95" t="s">
        <v>1826</v>
      </c>
      <c r="F62" s="95">
        <v>1</v>
      </c>
      <c r="G62" s="95" t="s">
        <v>1827</v>
      </c>
      <c r="H62" s="95" t="s">
        <v>642</v>
      </c>
      <c r="I62" s="95" t="s">
        <v>1828</v>
      </c>
      <c r="J62" s="95" t="s">
        <v>644</v>
      </c>
      <c r="K62" s="95" t="s">
        <v>179</v>
      </c>
      <c r="L62" s="95" t="s">
        <v>572</v>
      </c>
      <c r="M62" s="95" t="s">
        <v>646</v>
      </c>
      <c r="N62" s="202"/>
    </row>
  </sheetData>
  <mergeCells count="42">
    <mergeCell ref="N60:N62"/>
    <mergeCell ref="N3:N4"/>
    <mergeCell ref="N5:N9"/>
    <mergeCell ref="N10:N13"/>
    <mergeCell ref="N14:N50"/>
    <mergeCell ref="N51:N57"/>
    <mergeCell ref="J14:J50"/>
    <mergeCell ref="K14:K50"/>
    <mergeCell ref="L3:L4"/>
    <mergeCell ref="L14:L50"/>
    <mergeCell ref="M3:M4"/>
    <mergeCell ref="M14:M50"/>
    <mergeCell ref="H3:K3"/>
    <mergeCell ref="H14:H50"/>
    <mergeCell ref="I14:I50"/>
    <mergeCell ref="C51:C57"/>
    <mergeCell ref="D3:D4"/>
    <mergeCell ref="D5:D9"/>
    <mergeCell ref="D10:D13"/>
    <mergeCell ref="D14:D50"/>
    <mergeCell ref="D51:D57"/>
    <mergeCell ref="C3:C4"/>
    <mergeCell ref="C5:C9"/>
    <mergeCell ref="C10:C13"/>
    <mergeCell ref="C14:C50"/>
    <mergeCell ref="A51:A57"/>
    <mergeCell ref="A60:A62"/>
    <mergeCell ref="B3:B4"/>
    <mergeCell ref="B5:B9"/>
    <mergeCell ref="B10:B13"/>
    <mergeCell ref="B14:B50"/>
    <mergeCell ref="B51:B57"/>
    <mergeCell ref="B60:B62"/>
    <mergeCell ref="A3:A4"/>
    <mergeCell ref="A5:A9"/>
    <mergeCell ref="A10:A13"/>
    <mergeCell ref="A14:A50"/>
    <mergeCell ref="E3:E4"/>
    <mergeCell ref="F3:F4"/>
    <mergeCell ref="F14:F50"/>
    <mergeCell ref="G3:G4"/>
    <mergeCell ref="G14:G50"/>
  </mergeCells>
  <phoneticPr fontId="68" type="noConversion"/>
  <pageMargins left="0.69930555555555596" right="0.69930555555555596"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N25"/>
  <sheetViews>
    <sheetView workbookViewId="0">
      <selection activeCell="O1" sqref="O1:P1048576"/>
    </sheetView>
  </sheetViews>
  <sheetFormatPr defaultColWidth="9" defaultRowHeight="11.25" x14ac:dyDescent="0.2"/>
  <cols>
    <col min="1" max="1" width="3.5" style="138" customWidth="1"/>
    <col min="2" max="2" width="12.375" style="138" customWidth="1"/>
    <col min="3" max="3" width="6.125" style="138" customWidth="1"/>
    <col min="4" max="4" width="5.25" style="138" customWidth="1"/>
    <col min="5" max="5" width="9" style="138"/>
    <col min="6" max="6" width="5.875" style="138" customWidth="1"/>
    <col min="7" max="7" width="25.5" style="138" customWidth="1"/>
    <col min="8" max="8" width="11" style="138" customWidth="1"/>
    <col min="9" max="9" width="12.75" style="138" customWidth="1"/>
    <col min="10" max="10" width="5.5" style="138" customWidth="1"/>
    <col min="11" max="11" width="16.625" style="138" customWidth="1"/>
    <col min="12" max="12" width="5.375" style="138" customWidth="1"/>
    <col min="13" max="13" width="8.25" style="138" customWidth="1"/>
    <col min="14" max="14" width="11.375" style="138" customWidth="1"/>
    <col min="15" max="15" width="12" style="138" customWidth="1"/>
    <col min="16" max="16384" width="9" style="138"/>
  </cols>
  <sheetData>
    <row r="3" spans="1:14" ht="32.25" customHeight="1" x14ac:dyDescent="0.2">
      <c r="A3" s="234" t="s">
        <v>1</v>
      </c>
      <c r="B3" s="255" t="s">
        <v>554</v>
      </c>
      <c r="C3" s="255" t="s">
        <v>555</v>
      </c>
      <c r="D3" s="255" t="s">
        <v>4</v>
      </c>
      <c r="E3" s="255" t="s">
        <v>556</v>
      </c>
      <c r="F3" s="255" t="s">
        <v>915</v>
      </c>
      <c r="G3" s="255" t="s">
        <v>916</v>
      </c>
      <c r="H3" s="255" t="s">
        <v>559</v>
      </c>
      <c r="I3" s="255"/>
      <c r="J3" s="255"/>
      <c r="K3" s="255"/>
      <c r="L3" s="255" t="s">
        <v>560</v>
      </c>
      <c r="M3" s="255" t="s">
        <v>561</v>
      </c>
      <c r="N3" s="255" t="s">
        <v>917</v>
      </c>
    </row>
    <row r="4" spans="1:14" ht="30.75" customHeight="1" x14ac:dyDescent="0.2">
      <c r="A4" s="300"/>
      <c r="B4" s="255"/>
      <c r="C4" s="255"/>
      <c r="D4" s="255"/>
      <c r="E4" s="255"/>
      <c r="F4" s="255"/>
      <c r="G4" s="255"/>
      <c r="H4" s="6" t="s">
        <v>918</v>
      </c>
      <c r="I4" s="6" t="s">
        <v>564</v>
      </c>
      <c r="J4" s="6" t="s">
        <v>565</v>
      </c>
      <c r="K4" s="6" t="s">
        <v>566</v>
      </c>
      <c r="L4" s="255"/>
      <c r="M4" s="255"/>
      <c r="N4" s="255"/>
    </row>
    <row r="5" spans="1:14" ht="29.25" customHeight="1" x14ac:dyDescent="0.2">
      <c r="A5" s="299">
        <v>1</v>
      </c>
      <c r="B5" s="298" t="s">
        <v>189</v>
      </c>
      <c r="C5" s="298" t="s">
        <v>110</v>
      </c>
      <c r="D5" s="298" t="s">
        <v>12</v>
      </c>
      <c r="E5" s="110" t="s">
        <v>1829</v>
      </c>
      <c r="F5" s="110">
        <v>3</v>
      </c>
      <c r="G5" s="110" t="s">
        <v>1830</v>
      </c>
      <c r="H5" s="110" t="s">
        <v>1831</v>
      </c>
      <c r="I5" s="110"/>
      <c r="J5" s="110"/>
      <c r="K5" s="110"/>
      <c r="L5" s="110" t="s">
        <v>572</v>
      </c>
      <c r="M5" s="110" t="s">
        <v>1832</v>
      </c>
      <c r="N5" s="298" t="s">
        <v>1833</v>
      </c>
    </row>
    <row r="6" spans="1:14" ht="29.25" customHeight="1" x14ac:dyDescent="0.2">
      <c r="A6" s="299"/>
      <c r="B6" s="298"/>
      <c r="C6" s="298"/>
      <c r="D6" s="298"/>
      <c r="E6" s="110" t="s">
        <v>1834</v>
      </c>
      <c r="F6" s="110">
        <v>1</v>
      </c>
      <c r="G6" s="110" t="s">
        <v>1835</v>
      </c>
      <c r="H6" s="110" t="s">
        <v>1831</v>
      </c>
      <c r="I6" s="110" t="s">
        <v>1836</v>
      </c>
      <c r="J6" s="110"/>
      <c r="K6" s="110" t="s">
        <v>1837</v>
      </c>
      <c r="L6" s="110" t="s">
        <v>572</v>
      </c>
      <c r="M6" s="110" t="s">
        <v>1838</v>
      </c>
      <c r="N6" s="298"/>
    </row>
    <row r="7" spans="1:14" ht="29.25" customHeight="1" x14ac:dyDescent="0.2">
      <c r="A7" s="299"/>
      <c r="B7" s="298"/>
      <c r="C7" s="298"/>
      <c r="D7" s="298"/>
      <c r="E7" s="110" t="s">
        <v>1839</v>
      </c>
      <c r="F7" s="110">
        <v>2</v>
      </c>
      <c r="G7" s="110" t="s">
        <v>1840</v>
      </c>
      <c r="H7" s="110" t="s">
        <v>1246</v>
      </c>
      <c r="I7" s="110" t="s">
        <v>1841</v>
      </c>
      <c r="J7" s="110"/>
      <c r="K7" s="110" t="s">
        <v>1089</v>
      </c>
      <c r="L7" s="110" t="s">
        <v>572</v>
      </c>
      <c r="M7" s="110" t="s">
        <v>1842</v>
      </c>
      <c r="N7" s="298"/>
    </row>
    <row r="8" spans="1:14" ht="29.25" customHeight="1" x14ac:dyDescent="0.2">
      <c r="A8" s="299"/>
      <c r="B8" s="298"/>
      <c r="C8" s="298"/>
      <c r="D8" s="298"/>
      <c r="E8" s="110" t="s">
        <v>1233</v>
      </c>
      <c r="F8" s="110">
        <v>1</v>
      </c>
      <c r="G8" s="110" t="s">
        <v>1843</v>
      </c>
      <c r="H8" s="110" t="s">
        <v>1831</v>
      </c>
      <c r="I8" s="110" t="s">
        <v>1844</v>
      </c>
      <c r="J8" s="110"/>
      <c r="K8" s="110" t="s">
        <v>1089</v>
      </c>
      <c r="L8" s="110" t="s">
        <v>572</v>
      </c>
      <c r="M8" s="110" t="s">
        <v>1845</v>
      </c>
      <c r="N8" s="298"/>
    </row>
    <row r="9" spans="1:14" ht="52.5" customHeight="1" x14ac:dyDescent="0.2">
      <c r="A9" s="299">
        <v>2</v>
      </c>
      <c r="B9" s="298" t="s">
        <v>192</v>
      </c>
      <c r="C9" s="298" t="s">
        <v>37</v>
      </c>
      <c r="D9" s="298" t="s">
        <v>12</v>
      </c>
      <c r="E9" s="298" t="s">
        <v>1846</v>
      </c>
      <c r="F9" s="298">
        <v>1</v>
      </c>
      <c r="G9" s="110" t="s">
        <v>1847</v>
      </c>
      <c r="H9" s="298" t="s">
        <v>642</v>
      </c>
      <c r="I9" s="298" t="s">
        <v>1848</v>
      </c>
      <c r="J9" s="298"/>
      <c r="K9" s="298" t="s">
        <v>1849</v>
      </c>
      <c r="L9" s="298" t="s">
        <v>572</v>
      </c>
      <c r="M9" s="298" t="s">
        <v>646</v>
      </c>
      <c r="N9" s="298" t="s">
        <v>1850</v>
      </c>
    </row>
    <row r="10" spans="1:14" ht="45.75" customHeight="1" x14ac:dyDescent="0.2">
      <c r="A10" s="299"/>
      <c r="B10" s="298"/>
      <c r="C10" s="298"/>
      <c r="D10" s="298"/>
      <c r="E10" s="298"/>
      <c r="F10" s="298"/>
      <c r="G10" s="110" t="s">
        <v>1851</v>
      </c>
      <c r="H10" s="298"/>
      <c r="I10" s="298"/>
      <c r="J10" s="298"/>
      <c r="K10" s="298"/>
      <c r="L10" s="298"/>
      <c r="M10" s="298"/>
      <c r="N10" s="298"/>
    </row>
    <row r="11" spans="1:14" ht="120" x14ac:dyDescent="0.2">
      <c r="A11" s="299"/>
      <c r="B11" s="298"/>
      <c r="C11" s="298"/>
      <c r="D11" s="298"/>
      <c r="E11" s="110"/>
      <c r="F11" s="110"/>
      <c r="G11" s="110" t="s">
        <v>1852</v>
      </c>
      <c r="H11" s="110"/>
      <c r="I11" s="110"/>
      <c r="J11" s="110"/>
      <c r="K11" s="110"/>
      <c r="L11" s="110"/>
      <c r="M11" s="110"/>
      <c r="N11" s="298"/>
    </row>
    <row r="12" spans="1:14" ht="51.75" customHeight="1" x14ac:dyDescent="0.2">
      <c r="A12" s="299"/>
      <c r="B12" s="298"/>
      <c r="C12" s="298"/>
      <c r="D12" s="298"/>
      <c r="E12" s="110" t="s">
        <v>1853</v>
      </c>
      <c r="F12" s="110">
        <v>1</v>
      </c>
      <c r="G12" s="110" t="s">
        <v>1854</v>
      </c>
      <c r="H12" s="110" t="s">
        <v>642</v>
      </c>
      <c r="I12" s="110" t="s">
        <v>1855</v>
      </c>
      <c r="J12" s="110"/>
      <c r="K12" s="110" t="s">
        <v>1856</v>
      </c>
      <c r="L12" s="110" t="s">
        <v>572</v>
      </c>
      <c r="M12" s="110" t="s">
        <v>646</v>
      </c>
      <c r="N12" s="298"/>
    </row>
    <row r="13" spans="1:14" ht="46.5" customHeight="1" x14ac:dyDescent="0.2">
      <c r="A13" s="299"/>
      <c r="B13" s="298"/>
      <c r="C13" s="298"/>
      <c r="D13" s="298"/>
      <c r="E13" s="110" t="s">
        <v>1857</v>
      </c>
      <c r="F13" s="110">
        <v>1</v>
      </c>
      <c r="G13" s="110" t="s">
        <v>1858</v>
      </c>
      <c r="H13" s="110" t="s">
        <v>642</v>
      </c>
      <c r="I13" s="110" t="s">
        <v>1855</v>
      </c>
      <c r="J13" s="110"/>
      <c r="K13" s="110" t="s">
        <v>1856</v>
      </c>
      <c r="L13" s="110" t="s">
        <v>572</v>
      </c>
      <c r="M13" s="110" t="s">
        <v>646</v>
      </c>
      <c r="N13" s="298"/>
    </row>
    <row r="14" spans="1:14" ht="90.75" customHeight="1" x14ac:dyDescent="0.2">
      <c r="A14" s="299"/>
      <c r="B14" s="298"/>
      <c r="C14" s="298"/>
      <c r="D14" s="298"/>
      <c r="E14" s="110" t="s">
        <v>1859</v>
      </c>
      <c r="F14" s="110">
        <v>6</v>
      </c>
      <c r="G14" s="110" t="s">
        <v>1860</v>
      </c>
      <c r="H14" s="110" t="s">
        <v>642</v>
      </c>
      <c r="I14" s="110" t="s">
        <v>1855</v>
      </c>
      <c r="J14" s="110"/>
      <c r="K14" s="110" t="s">
        <v>1856</v>
      </c>
      <c r="L14" s="110" t="s">
        <v>572</v>
      </c>
      <c r="M14" s="110" t="s">
        <v>646</v>
      </c>
      <c r="N14" s="298"/>
    </row>
    <row r="15" spans="1:14" ht="48" customHeight="1" x14ac:dyDescent="0.2">
      <c r="A15" s="212">
        <v>3</v>
      </c>
      <c r="B15" s="212" t="s">
        <v>194</v>
      </c>
      <c r="C15" s="212" t="s">
        <v>54</v>
      </c>
      <c r="D15" s="212" t="s">
        <v>12</v>
      </c>
      <c r="E15" s="80" t="s">
        <v>1861</v>
      </c>
      <c r="F15" s="80">
        <v>2</v>
      </c>
      <c r="G15" s="80" t="s">
        <v>1862</v>
      </c>
      <c r="H15" s="80" t="s">
        <v>1863</v>
      </c>
      <c r="I15" s="80" t="s">
        <v>1864</v>
      </c>
      <c r="J15" s="80" t="s">
        <v>179</v>
      </c>
      <c r="K15" s="80" t="s">
        <v>1865</v>
      </c>
      <c r="L15" s="80" t="s">
        <v>572</v>
      </c>
      <c r="M15" s="80" t="s">
        <v>1866</v>
      </c>
      <c r="N15" s="221" t="s">
        <v>1867</v>
      </c>
    </row>
    <row r="16" spans="1:14" ht="75" customHeight="1" x14ac:dyDescent="0.2">
      <c r="A16" s="212"/>
      <c r="B16" s="212"/>
      <c r="C16" s="212"/>
      <c r="D16" s="212"/>
      <c r="E16" s="108" t="s">
        <v>1868</v>
      </c>
      <c r="F16" s="108">
        <v>3</v>
      </c>
      <c r="G16" s="108" t="s">
        <v>1869</v>
      </c>
      <c r="H16" s="108" t="s">
        <v>1223</v>
      </c>
      <c r="I16" s="108" t="s">
        <v>1864</v>
      </c>
      <c r="J16" s="108" t="s">
        <v>179</v>
      </c>
      <c r="K16" s="108" t="s">
        <v>1870</v>
      </c>
      <c r="L16" s="108" t="s">
        <v>572</v>
      </c>
      <c r="M16" s="108" t="s">
        <v>1871</v>
      </c>
      <c r="N16" s="217"/>
    </row>
    <row r="17" spans="1:14" s="137" customFormat="1" ht="74.25" customHeight="1" x14ac:dyDescent="0.2">
      <c r="A17" s="299">
        <v>4</v>
      </c>
      <c r="B17" s="212" t="s">
        <v>197</v>
      </c>
      <c r="C17" s="212" t="s">
        <v>54</v>
      </c>
      <c r="D17" s="212" t="s">
        <v>12</v>
      </c>
      <c r="E17" s="137" t="s">
        <v>1872</v>
      </c>
      <c r="F17" s="137">
        <v>1</v>
      </c>
      <c r="G17" s="137" t="s">
        <v>1873</v>
      </c>
      <c r="H17" s="80" t="s">
        <v>569</v>
      </c>
      <c r="I17" s="80" t="s">
        <v>1874</v>
      </c>
      <c r="J17" s="80" t="s">
        <v>179</v>
      </c>
      <c r="K17" s="137" t="s">
        <v>1875</v>
      </c>
      <c r="L17" s="80" t="s">
        <v>572</v>
      </c>
      <c r="M17" s="137" t="s">
        <v>1876</v>
      </c>
      <c r="N17" s="221" t="s">
        <v>1877</v>
      </c>
    </row>
    <row r="18" spans="1:14" s="137" customFormat="1" ht="36" x14ac:dyDescent="0.2">
      <c r="A18" s="299"/>
      <c r="B18" s="212"/>
      <c r="C18" s="212"/>
      <c r="D18" s="212"/>
      <c r="E18" s="80" t="s">
        <v>1878</v>
      </c>
      <c r="F18" s="137">
        <v>2</v>
      </c>
      <c r="G18" s="80" t="s">
        <v>1879</v>
      </c>
      <c r="H18" s="80" t="s">
        <v>979</v>
      </c>
      <c r="I18" s="80" t="s">
        <v>1880</v>
      </c>
      <c r="J18" s="80" t="s">
        <v>179</v>
      </c>
      <c r="K18" s="137" t="s">
        <v>1881</v>
      </c>
      <c r="L18" s="80" t="s">
        <v>572</v>
      </c>
      <c r="M18" s="137" t="s">
        <v>1882</v>
      </c>
      <c r="N18" s="216"/>
    </row>
    <row r="19" spans="1:14" s="137" customFormat="1" ht="24" x14ac:dyDescent="0.2">
      <c r="A19" s="299"/>
      <c r="B19" s="212"/>
      <c r="C19" s="212"/>
      <c r="D19" s="212"/>
      <c r="E19" s="80" t="s">
        <v>1883</v>
      </c>
      <c r="F19" s="137">
        <v>1</v>
      </c>
      <c r="G19" s="137" t="s">
        <v>1884</v>
      </c>
      <c r="H19" s="80" t="s">
        <v>569</v>
      </c>
      <c r="I19" s="80" t="s">
        <v>1885</v>
      </c>
      <c r="J19" s="80" t="s">
        <v>179</v>
      </c>
      <c r="K19" s="80" t="s">
        <v>1886</v>
      </c>
      <c r="L19" s="80" t="s">
        <v>572</v>
      </c>
      <c r="M19" s="137" t="s">
        <v>1887</v>
      </c>
      <c r="N19" s="216"/>
    </row>
    <row r="20" spans="1:14" s="137" customFormat="1" ht="36" x14ac:dyDescent="0.2">
      <c r="A20" s="299"/>
      <c r="B20" s="212"/>
      <c r="C20" s="212"/>
      <c r="D20" s="212"/>
      <c r="E20" s="80" t="s">
        <v>1888</v>
      </c>
      <c r="F20" s="137">
        <v>1</v>
      </c>
      <c r="G20" s="80" t="s">
        <v>1889</v>
      </c>
      <c r="H20" s="80" t="s">
        <v>1890</v>
      </c>
      <c r="I20" s="80" t="s">
        <v>1891</v>
      </c>
      <c r="J20" s="80" t="s">
        <v>179</v>
      </c>
      <c r="K20" s="137" t="s">
        <v>1892</v>
      </c>
      <c r="L20" s="80" t="s">
        <v>572</v>
      </c>
      <c r="M20" s="137" t="s">
        <v>1893</v>
      </c>
      <c r="N20" s="216"/>
    </row>
    <row r="21" spans="1:14" s="137" customFormat="1" ht="24" x14ac:dyDescent="0.2">
      <c r="A21" s="299"/>
      <c r="B21" s="212"/>
      <c r="C21" s="212"/>
      <c r="D21" s="212"/>
      <c r="E21" s="80" t="s">
        <v>1894</v>
      </c>
      <c r="F21" s="137">
        <v>1</v>
      </c>
      <c r="G21" s="80" t="s">
        <v>1895</v>
      </c>
      <c r="H21" s="80" t="s">
        <v>569</v>
      </c>
      <c r="I21" s="80" t="s">
        <v>1896</v>
      </c>
      <c r="J21" s="80" t="s">
        <v>179</v>
      </c>
      <c r="K21" s="80" t="s">
        <v>1897</v>
      </c>
      <c r="L21" s="80" t="s">
        <v>572</v>
      </c>
      <c r="M21" s="137" t="s">
        <v>1898</v>
      </c>
      <c r="N21" s="217"/>
    </row>
    <row r="22" spans="1:14" s="137" customFormat="1" ht="30" customHeight="1" x14ac:dyDescent="0.2">
      <c r="A22" s="299">
        <v>5</v>
      </c>
      <c r="B22" s="212" t="s">
        <v>199</v>
      </c>
      <c r="C22" s="212" t="s">
        <v>37</v>
      </c>
      <c r="D22" s="212" t="s">
        <v>200</v>
      </c>
      <c r="E22" s="80" t="s">
        <v>665</v>
      </c>
      <c r="F22" s="137">
        <v>20</v>
      </c>
      <c r="G22" s="80" t="s">
        <v>1899</v>
      </c>
      <c r="H22" s="80" t="s">
        <v>1900</v>
      </c>
      <c r="I22" s="80" t="s">
        <v>179</v>
      </c>
      <c r="J22" s="80" t="s">
        <v>179</v>
      </c>
      <c r="K22" s="80" t="s">
        <v>179</v>
      </c>
      <c r="L22" s="80" t="s">
        <v>572</v>
      </c>
      <c r="M22" s="80" t="s">
        <v>646</v>
      </c>
      <c r="N22" s="212" t="s">
        <v>1901</v>
      </c>
    </row>
    <row r="23" spans="1:14" s="137" customFormat="1" ht="30.75" customHeight="1" x14ac:dyDescent="0.2">
      <c r="A23" s="299"/>
      <c r="B23" s="212"/>
      <c r="C23" s="212"/>
      <c r="D23" s="212"/>
      <c r="E23" s="80" t="s">
        <v>665</v>
      </c>
      <c r="F23" s="137">
        <v>10</v>
      </c>
      <c r="G23" s="80" t="s">
        <v>1902</v>
      </c>
      <c r="H23" s="80" t="s">
        <v>1900</v>
      </c>
      <c r="I23" s="80" t="s">
        <v>179</v>
      </c>
      <c r="J23" s="80" t="s">
        <v>179</v>
      </c>
      <c r="K23" s="80" t="s">
        <v>179</v>
      </c>
      <c r="L23" s="80" t="s">
        <v>572</v>
      </c>
      <c r="M23" s="80" t="s">
        <v>646</v>
      </c>
      <c r="N23" s="212"/>
    </row>
    <row r="24" spans="1:14" ht="14.25" customHeight="1" x14ac:dyDescent="0.2">
      <c r="B24" s="139"/>
      <c r="C24" s="139"/>
      <c r="D24" s="139"/>
      <c r="E24" s="139"/>
      <c r="F24" s="140"/>
      <c r="G24" s="139"/>
      <c r="H24" s="139"/>
      <c r="I24" s="139"/>
      <c r="J24" s="139"/>
      <c r="K24" s="139"/>
      <c r="L24" s="139"/>
      <c r="M24" s="139"/>
      <c r="N24" s="142"/>
    </row>
    <row r="25" spans="1:14" ht="12" x14ac:dyDescent="0.2">
      <c r="B25" s="57"/>
      <c r="C25" s="141"/>
      <c r="D25" s="141"/>
      <c r="E25" s="141"/>
      <c r="F25" s="141"/>
      <c r="G25" s="141"/>
      <c r="H25" s="141"/>
      <c r="I25" s="141"/>
      <c r="J25" s="141"/>
      <c r="K25" s="141"/>
      <c r="L25" s="141"/>
      <c r="M25" s="141"/>
      <c r="N25" s="141"/>
    </row>
  </sheetData>
  <mergeCells count="44">
    <mergeCell ref="N22:N23"/>
    <mergeCell ref="N3:N4"/>
    <mergeCell ref="N5:N8"/>
    <mergeCell ref="N9:N14"/>
    <mergeCell ref="N15:N16"/>
    <mergeCell ref="N17:N21"/>
    <mergeCell ref="J9:J10"/>
    <mergeCell ref="K9:K10"/>
    <mergeCell ref="L3:L4"/>
    <mergeCell ref="L9:L10"/>
    <mergeCell ref="M3:M4"/>
    <mergeCell ref="M9:M10"/>
    <mergeCell ref="H3:K3"/>
    <mergeCell ref="H9:H10"/>
    <mergeCell ref="I9:I10"/>
    <mergeCell ref="C17:C21"/>
    <mergeCell ref="C22:C23"/>
    <mergeCell ref="D3:D4"/>
    <mergeCell ref="D5:D8"/>
    <mergeCell ref="D9:D14"/>
    <mergeCell ref="D15:D16"/>
    <mergeCell ref="D17:D21"/>
    <mergeCell ref="D22:D23"/>
    <mergeCell ref="C3:C4"/>
    <mergeCell ref="C5:C8"/>
    <mergeCell ref="C9:C14"/>
    <mergeCell ref="C15:C16"/>
    <mergeCell ref="A17:A21"/>
    <mergeCell ref="A22:A23"/>
    <mergeCell ref="B3:B4"/>
    <mergeCell ref="B5:B8"/>
    <mergeCell ref="B9:B14"/>
    <mergeCell ref="B15:B16"/>
    <mergeCell ref="B17:B21"/>
    <mergeCell ref="B22:B23"/>
    <mergeCell ref="A3:A4"/>
    <mergeCell ref="A5:A8"/>
    <mergeCell ref="A9:A14"/>
    <mergeCell ref="A15:A16"/>
    <mergeCell ref="E3:E4"/>
    <mergeCell ref="E9:E10"/>
    <mergeCell ref="F3:F4"/>
    <mergeCell ref="F9:F10"/>
    <mergeCell ref="G3:G4"/>
  </mergeCells>
  <phoneticPr fontId="68" type="noConversion"/>
  <pageMargins left="0.69930555555555596" right="0.69930555555555596"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N21"/>
  <sheetViews>
    <sheetView workbookViewId="0">
      <selection activeCell="O1" sqref="O1:P1048576"/>
    </sheetView>
  </sheetViews>
  <sheetFormatPr defaultColWidth="9" defaultRowHeight="14.25" x14ac:dyDescent="0.2"/>
  <cols>
    <col min="1" max="1" width="3.5" style="10" customWidth="1"/>
    <col min="2" max="2" width="12.375" style="10" customWidth="1"/>
    <col min="3" max="3" width="6.125" style="10" customWidth="1"/>
    <col min="4" max="4" width="5.25" style="10" customWidth="1"/>
    <col min="5" max="5" width="9" style="10"/>
    <col min="6" max="6" width="5.875" style="10" customWidth="1"/>
    <col min="7" max="7" width="17.5" style="10" customWidth="1"/>
    <col min="8" max="8" width="11" style="10" customWidth="1"/>
    <col min="9" max="9" width="12.75" style="10" customWidth="1"/>
    <col min="10" max="10" width="5.5" style="10" customWidth="1"/>
    <col min="11" max="11" width="7.625" style="10" customWidth="1"/>
    <col min="12" max="12" width="5.375" style="10" customWidth="1"/>
    <col min="13" max="13" width="8.25" style="10" customWidth="1"/>
    <col min="14" max="14" width="11.37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35"/>
      <c r="B4" s="240"/>
      <c r="C4" s="240"/>
      <c r="D4" s="240"/>
      <c r="E4" s="240"/>
      <c r="F4" s="240"/>
      <c r="G4" s="240"/>
      <c r="H4" s="66" t="s">
        <v>918</v>
      </c>
      <c r="I4" s="66" t="s">
        <v>564</v>
      </c>
      <c r="J4" s="66" t="s">
        <v>565</v>
      </c>
      <c r="K4" s="66" t="s">
        <v>566</v>
      </c>
      <c r="L4" s="240"/>
      <c r="M4" s="240"/>
      <c r="N4" s="240"/>
    </row>
    <row r="5" spans="1:14" ht="48.75" customHeight="1" x14ac:dyDescent="0.2">
      <c r="A5" s="236">
        <v>1</v>
      </c>
      <c r="B5" s="255" t="s">
        <v>297</v>
      </c>
      <c r="C5" s="272" t="s">
        <v>110</v>
      </c>
      <c r="D5" s="272" t="s">
        <v>34</v>
      </c>
      <c r="E5" s="69" t="s">
        <v>1903</v>
      </c>
      <c r="F5" s="133">
        <v>10</v>
      </c>
      <c r="G5" s="256" t="s">
        <v>1904</v>
      </c>
      <c r="H5" s="69" t="s">
        <v>1905</v>
      </c>
      <c r="I5" s="69" t="s">
        <v>1906</v>
      </c>
      <c r="J5" s="133"/>
      <c r="K5" s="69" t="s">
        <v>1460</v>
      </c>
      <c r="L5" s="69" t="s">
        <v>572</v>
      </c>
      <c r="M5" s="133" t="s">
        <v>1907</v>
      </c>
      <c r="N5" s="243" t="s">
        <v>1908</v>
      </c>
    </row>
    <row r="6" spans="1:14" ht="32.25" customHeight="1" x14ac:dyDescent="0.2">
      <c r="A6" s="238"/>
      <c r="B6" s="255"/>
      <c r="C6" s="272"/>
      <c r="D6" s="272"/>
      <c r="E6" s="69" t="s">
        <v>1909</v>
      </c>
      <c r="F6" s="133">
        <v>5</v>
      </c>
      <c r="G6" s="242"/>
      <c r="H6" s="69" t="s">
        <v>1910</v>
      </c>
      <c r="I6" s="69" t="s">
        <v>1911</v>
      </c>
      <c r="J6" s="133"/>
      <c r="K6" s="69" t="s">
        <v>179</v>
      </c>
      <c r="L6" s="69" t="s">
        <v>572</v>
      </c>
      <c r="M6" s="133" t="s">
        <v>1912</v>
      </c>
      <c r="N6" s="245"/>
    </row>
    <row r="7" spans="1:14" ht="38.25" customHeight="1" x14ac:dyDescent="0.2">
      <c r="A7" s="69">
        <v>2</v>
      </c>
      <c r="B7" s="256" t="s">
        <v>299</v>
      </c>
      <c r="C7" s="256" t="s">
        <v>20</v>
      </c>
      <c r="D7" s="256" t="s">
        <v>26</v>
      </c>
      <c r="E7" s="69" t="s">
        <v>1913</v>
      </c>
      <c r="F7" s="69">
        <v>1</v>
      </c>
      <c r="G7" s="69" t="s">
        <v>1914</v>
      </c>
      <c r="H7" s="69" t="s">
        <v>569</v>
      </c>
      <c r="I7" s="69" t="s">
        <v>179</v>
      </c>
      <c r="J7" s="69" t="s">
        <v>1915</v>
      </c>
      <c r="K7" s="69" t="s">
        <v>970</v>
      </c>
      <c r="L7" s="69" t="s">
        <v>572</v>
      </c>
      <c r="M7" s="69" t="s">
        <v>1916</v>
      </c>
      <c r="N7" s="69" t="s">
        <v>1917</v>
      </c>
    </row>
    <row r="8" spans="1:14" ht="38.25" customHeight="1" x14ac:dyDescent="0.2">
      <c r="A8" s="69"/>
      <c r="B8" s="242"/>
      <c r="C8" s="242"/>
      <c r="D8" s="242"/>
      <c r="E8" s="69" t="s">
        <v>1918</v>
      </c>
      <c r="F8" s="69">
        <v>1</v>
      </c>
      <c r="G8" s="69" t="s">
        <v>1919</v>
      </c>
      <c r="H8" s="69" t="s">
        <v>569</v>
      </c>
      <c r="I8" s="69" t="s">
        <v>179</v>
      </c>
      <c r="J8" s="69" t="s">
        <v>1920</v>
      </c>
      <c r="K8" s="69" t="s">
        <v>1208</v>
      </c>
      <c r="L8" s="69" t="s">
        <v>572</v>
      </c>
      <c r="M8" s="69" t="s">
        <v>1916</v>
      </c>
      <c r="N8" s="69" t="s">
        <v>1917</v>
      </c>
    </row>
    <row r="9" spans="1:14" ht="42.75" customHeight="1" x14ac:dyDescent="0.2">
      <c r="A9" s="69">
        <v>3</v>
      </c>
      <c r="B9" s="69" t="s">
        <v>301</v>
      </c>
      <c r="C9" s="69" t="s">
        <v>20</v>
      </c>
      <c r="D9" s="69" t="s">
        <v>200</v>
      </c>
      <c r="E9" s="69" t="s">
        <v>1921</v>
      </c>
      <c r="F9" s="69">
        <v>2</v>
      </c>
      <c r="G9" s="69" t="s">
        <v>1922</v>
      </c>
      <c r="H9" s="69" t="s">
        <v>569</v>
      </c>
      <c r="I9" s="69" t="s">
        <v>1923</v>
      </c>
      <c r="J9" s="69" t="s">
        <v>1924</v>
      </c>
      <c r="K9" s="69" t="s">
        <v>1925</v>
      </c>
      <c r="L9" s="69" t="s">
        <v>572</v>
      </c>
      <c r="M9" s="69" t="s">
        <v>1926</v>
      </c>
      <c r="N9" s="69" t="s">
        <v>1927</v>
      </c>
    </row>
    <row r="10" spans="1:14" ht="36.75" customHeight="1" x14ac:dyDescent="0.2">
      <c r="A10" s="69">
        <v>4</v>
      </c>
      <c r="B10" s="69" t="s">
        <v>303</v>
      </c>
      <c r="C10" s="69"/>
      <c r="D10" s="69"/>
      <c r="E10" s="69" t="s">
        <v>1928</v>
      </c>
      <c r="F10" s="69"/>
      <c r="G10" s="69"/>
      <c r="H10" s="69"/>
      <c r="I10" s="69"/>
      <c r="J10" s="69"/>
      <c r="K10" s="69"/>
      <c r="L10" s="69"/>
      <c r="M10" s="69"/>
      <c r="N10" s="69"/>
    </row>
    <row r="11" spans="1:14" ht="35.25" customHeight="1" x14ac:dyDescent="0.2">
      <c r="A11" s="69">
        <v>5</v>
      </c>
      <c r="B11" s="69" t="s">
        <v>307</v>
      </c>
      <c r="C11" s="69"/>
      <c r="D11" s="69"/>
      <c r="E11" s="69"/>
      <c r="F11" s="69"/>
      <c r="G11" s="69"/>
      <c r="H11" s="69"/>
      <c r="I11" s="69"/>
      <c r="J11" s="69"/>
      <c r="K11" s="69"/>
      <c r="L11" s="69"/>
      <c r="M11" s="69"/>
      <c r="N11" s="69"/>
    </row>
    <row r="12" spans="1:14" ht="32.25" customHeight="1" x14ac:dyDescent="0.2">
      <c r="A12" s="256">
        <v>6</v>
      </c>
      <c r="B12" s="256" t="s">
        <v>310</v>
      </c>
      <c r="C12" s="256" t="s">
        <v>37</v>
      </c>
      <c r="D12" s="301" t="s">
        <v>1929</v>
      </c>
      <c r="E12" s="69" t="s">
        <v>1930</v>
      </c>
      <c r="F12" s="135">
        <v>2</v>
      </c>
      <c r="G12" s="69" t="s">
        <v>1931</v>
      </c>
      <c r="H12" s="69" t="s">
        <v>569</v>
      </c>
      <c r="I12" s="69" t="s">
        <v>1932</v>
      </c>
      <c r="J12" s="69"/>
      <c r="K12" s="69" t="s">
        <v>1291</v>
      </c>
      <c r="L12" s="69" t="s">
        <v>572</v>
      </c>
      <c r="M12" s="69" t="s">
        <v>1933</v>
      </c>
      <c r="N12" s="304" t="s">
        <v>1934</v>
      </c>
    </row>
    <row r="13" spans="1:14" ht="32.25" customHeight="1" x14ac:dyDescent="0.2">
      <c r="A13" s="241"/>
      <c r="B13" s="241"/>
      <c r="C13" s="241"/>
      <c r="D13" s="302"/>
      <c r="E13" s="115" t="s">
        <v>1935</v>
      </c>
      <c r="F13" s="135">
        <v>3</v>
      </c>
      <c r="G13" s="115" t="s">
        <v>1936</v>
      </c>
      <c r="H13" s="115" t="s">
        <v>569</v>
      </c>
      <c r="I13" s="115" t="s">
        <v>1937</v>
      </c>
      <c r="J13" s="115"/>
      <c r="K13" s="115" t="s">
        <v>1291</v>
      </c>
      <c r="L13" s="115" t="s">
        <v>572</v>
      </c>
      <c r="M13" s="115" t="s">
        <v>1933</v>
      </c>
      <c r="N13" s="305"/>
    </row>
    <row r="14" spans="1:14" ht="32.25" customHeight="1" x14ac:dyDescent="0.25">
      <c r="A14" s="242"/>
      <c r="B14" s="242"/>
      <c r="C14" s="242"/>
      <c r="D14" s="303"/>
      <c r="E14" s="22" t="s">
        <v>1938</v>
      </c>
      <c r="F14" s="135">
        <v>2</v>
      </c>
      <c r="G14" s="22" t="s">
        <v>1939</v>
      </c>
      <c r="H14" s="22" t="s">
        <v>569</v>
      </c>
      <c r="I14" s="22" t="s">
        <v>1940</v>
      </c>
      <c r="J14" s="24"/>
      <c r="K14" s="24" t="s">
        <v>1941</v>
      </c>
      <c r="L14" s="22" t="s">
        <v>572</v>
      </c>
      <c r="M14" s="24" t="s">
        <v>1942</v>
      </c>
      <c r="N14" s="306"/>
    </row>
    <row r="15" spans="1:14" ht="32.25" customHeight="1" x14ac:dyDescent="0.2">
      <c r="A15" s="236">
        <v>7</v>
      </c>
      <c r="B15" s="236" t="s">
        <v>1943</v>
      </c>
      <c r="C15" s="236" t="s">
        <v>1944</v>
      </c>
      <c r="D15" s="236" t="s">
        <v>1945</v>
      </c>
      <c r="E15" s="117" t="s">
        <v>1946</v>
      </c>
      <c r="F15" s="246">
        <v>9</v>
      </c>
      <c r="G15" s="117" t="s">
        <v>1947</v>
      </c>
      <c r="H15" s="246" t="s">
        <v>1948</v>
      </c>
      <c r="I15" s="246" t="s">
        <v>644</v>
      </c>
      <c r="J15" s="246" t="s">
        <v>644</v>
      </c>
      <c r="K15" s="246" t="s">
        <v>1455</v>
      </c>
      <c r="L15" s="246" t="s">
        <v>1949</v>
      </c>
      <c r="M15" s="246" t="s">
        <v>646</v>
      </c>
      <c r="N15" s="246" t="s">
        <v>1950</v>
      </c>
    </row>
    <row r="16" spans="1:14" ht="32.25" customHeight="1" x14ac:dyDescent="0.2">
      <c r="A16" s="237"/>
      <c r="B16" s="237"/>
      <c r="C16" s="237"/>
      <c r="D16" s="237"/>
      <c r="E16" s="115" t="s">
        <v>1951</v>
      </c>
      <c r="F16" s="247"/>
      <c r="G16" s="115" t="s">
        <v>1952</v>
      </c>
      <c r="H16" s="247"/>
      <c r="I16" s="247"/>
      <c r="J16" s="247"/>
      <c r="K16" s="247"/>
      <c r="L16" s="247"/>
      <c r="M16" s="247"/>
      <c r="N16" s="247"/>
    </row>
    <row r="17" spans="1:14" ht="32.25" customHeight="1" x14ac:dyDescent="0.2">
      <c r="A17" s="237"/>
      <c r="B17" s="237"/>
      <c r="C17" s="237"/>
      <c r="D17" s="237"/>
      <c r="E17" s="115" t="s">
        <v>1953</v>
      </c>
      <c r="F17" s="247"/>
      <c r="G17" s="115" t="s">
        <v>1954</v>
      </c>
      <c r="H17" s="247"/>
      <c r="I17" s="247"/>
      <c r="J17" s="247"/>
      <c r="K17" s="247"/>
      <c r="L17" s="247"/>
      <c r="M17" s="247"/>
      <c r="N17" s="247"/>
    </row>
    <row r="18" spans="1:14" ht="32.25" customHeight="1" x14ac:dyDescent="0.2">
      <c r="A18" s="238"/>
      <c r="B18" s="238"/>
      <c r="C18" s="238"/>
      <c r="D18" s="238"/>
      <c r="E18" s="115" t="s">
        <v>582</v>
      </c>
      <c r="F18" s="248"/>
      <c r="G18" s="115" t="s">
        <v>1955</v>
      </c>
      <c r="H18" s="248"/>
      <c r="I18" s="248"/>
      <c r="J18" s="248"/>
      <c r="K18" s="248"/>
      <c r="L18" s="248"/>
      <c r="M18" s="248"/>
      <c r="N18" s="248"/>
    </row>
    <row r="19" spans="1:14" ht="32.25" customHeight="1" x14ac:dyDescent="0.2">
      <c r="A19" s="6"/>
      <c r="B19" s="6"/>
      <c r="C19" s="6"/>
      <c r="D19" s="6"/>
      <c r="E19" s="115"/>
      <c r="F19" s="115"/>
      <c r="G19" s="115"/>
      <c r="H19" s="115"/>
      <c r="I19" s="115"/>
      <c r="J19" s="115"/>
      <c r="K19" s="115"/>
      <c r="L19" s="115"/>
      <c r="M19" s="115"/>
      <c r="N19" s="115"/>
    </row>
    <row r="20" spans="1:14" ht="32.25" customHeight="1" x14ac:dyDescent="0.2">
      <c r="A20" s="6"/>
      <c r="B20" s="6"/>
      <c r="C20" s="6"/>
      <c r="D20" s="6"/>
      <c r="E20" s="115"/>
      <c r="F20" s="115"/>
      <c r="G20" s="115"/>
      <c r="H20" s="115"/>
      <c r="I20" s="115"/>
      <c r="J20" s="115"/>
      <c r="K20" s="115"/>
      <c r="L20" s="115"/>
      <c r="M20" s="115"/>
      <c r="N20" s="115"/>
    </row>
    <row r="21" spans="1:14" ht="32.25" customHeight="1" x14ac:dyDescent="0.2">
      <c r="A21" s="6"/>
      <c r="B21" s="6"/>
      <c r="C21" s="6"/>
      <c r="D21" s="6"/>
      <c r="E21" s="115"/>
      <c r="F21" s="115"/>
      <c r="G21" s="115"/>
      <c r="H21" s="115"/>
      <c r="I21" s="115"/>
      <c r="J21" s="115"/>
      <c r="K21" s="115"/>
      <c r="L21" s="115"/>
      <c r="M21" s="115"/>
      <c r="N21" s="115"/>
    </row>
  </sheetData>
  <mergeCells count="37">
    <mergeCell ref="L3:L4"/>
    <mergeCell ref="L15:L18"/>
    <mergeCell ref="M3:M4"/>
    <mergeCell ref="M15:M18"/>
    <mergeCell ref="N3:N4"/>
    <mergeCell ref="N5:N6"/>
    <mergeCell ref="N12:N14"/>
    <mergeCell ref="N15:N18"/>
    <mergeCell ref="F3:F4"/>
    <mergeCell ref="F15:F18"/>
    <mergeCell ref="G3:G4"/>
    <mergeCell ref="G5:G6"/>
    <mergeCell ref="H15:H18"/>
    <mergeCell ref="H3:K3"/>
    <mergeCell ref="I15:I18"/>
    <mergeCell ref="J15:J18"/>
    <mergeCell ref="K15:K18"/>
    <mergeCell ref="D5:D6"/>
    <mergeCell ref="D7:D8"/>
    <mergeCell ref="D12:D14"/>
    <mergeCell ref="D15:D18"/>
    <mergeCell ref="E3:E4"/>
    <mergeCell ref="D3:D4"/>
    <mergeCell ref="A3:A4"/>
    <mergeCell ref="A5:A6"/>
    <mergeCell ref="A12:A14"/>
    <mergeCell ref="A15:A18"/>
    <mergeCell ref="B3:B4"/>
    <mergeCell ref="B5:B6"/>
    <mergeCell ref="B7:B8"/>
    <mergeCell ref="B12:B14"/>
    <mergeCell ref="B15:B18"/>
    <mergeCell ref="C3:C4"/>
    <mergeCell ref="C5:C6"/>
    <mergeCell ref="C7:C8"/>
    <mergeCell ref="C12:C14"/>
    <mergeCell ref="C15:C18"/>
  </mergeCells>
  <phoneticPr fontId="68" type="noConversion"/>
  <pageMargins left="0.69930555555555596" right="0.69930555555555596"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2"/>
  <sheetViews>
    <sheetView workbookViewId="0">
      <selection activeCell="O1" sqref="O1:P1048576"/>
    </sheetView>
  </sheetViews>
  <sheetFormatPr defaultColWidth="9" defaultRowHeight="14.25" x14ac:dyDescent="0.2"/>
  <cols>
    <col min="1" max="1" width="3.75" style="10" customWidth="1"/>
    <col min="2" max="13" width="9" style="10"/>
    <col min="14" max="14" width="9.5" style="10" customWidth="1"/>
    <col min="15" max="16384" width="9" style="10"/>
  </cols>
  <sheetData>
    <row r="1" spans="1:14" ht="33.75" customHeight="1" x14ac:dyDescent="0.2">
      <c r="B1" s="233" t="s">
        <v>554</v>
      </c>
      <c r="C1" s="233" t="s">
        <v>555</v>
      </c>
      <c r="D1" s="233" t="s">
        <v>4</v>
      </c>
      <c r="E1" s="233" t="s">
        <v>556</v>
      </c>
      <c r="F1" s="233" t="s">
        <v>915</v>
      </c>
      <c r="G1" s="233" t="s">
        <v>916</v>
      </c>
      <c r="H1" s="233" t="s">
        <v>559</v>
      </c>
      <c r="I1" s="233"/>
      <c r="J1" s="233"/>
      <c r="K1" s="233"/>
      <c r="L1" s="233" t="s">
        <v>560</v>
      </c>
      <c r="M1" s="233" t="s">
        <v>561</v>
      </c>
      <c r="N1" s="233" t="s">
        <v>562</v>
      </c>
    </row>
    <row r="2" spans="1:14" ht="14.25" customHeight="1" x14ac:dyDescent="0.2">
      <c r="B2" s="233"/>
      <c r="C2" s="233"/>
      <c r="D2" s="233"/>
      <c r="E2" s="233"/>
      <c r="F2" s="233"/>
      <c r="G2" s="233"/>
      <c r="H2" s="233" t="s">
        <v>918</v>
      </c>
      <c r="I2" s="233" t="s">
        <v>564</v>
      </c>
      <c r="J2" s="233" t="s">
        <v>565</v>
      </c>
      <c r="K2" s="233" t="s">
        <v>566</v>
      </c>
      <c r="L2" s="233"/>
      <c r="M2" s="233"/>
      <c r="N2" s="233"/>
    </row>
    <row r="3" spans="1:14" ht="14.25" customHeight="1" x14ac:dyDescent="0.2">
      <c r="A3" s="126"/>
      <c r="B3" s="233"/>
      <c r="C3" s="233"/>
      <c r="D3" s="233"/>
      <c r="E3" s="233"/>
      <c r="F3" s="233"/>
      <c r="G3" s="233"/>
      <c r="H3" s="233"/>
      <c r="I3" s="233"/>
      <c r="J3" s="233"/>
      <c r="K3" s="233"/>
      <c r="L3" s="233"/>
      <c r="M3" s="233"/>
      <c r="N3" s="233"/>
    </row>
    <row r="4" spans="1:14" ht="38.25" customHeight="1" x14ac:dyDescent="0.2">
      <c r="A4" s="259">
        <v>1</v>
      </c>
      <c r="B4" s="196" t="s">
        <v>1956</v>
      </c>
      <c r="C4" s="196" t="s">
        <v>50</v>
      </c>
      <c r="D4" s="196" t="s">
        <v>80</v>
      </c>
      <c r="E4" s="4" t="s">
        <v>1569</v>
      </c>
      <c r="F4" s="4">
        <v>6</v>
      </c>
      <c r="G4" s="4" t="s">
        <v>1957</v>
      </c>
      <c r="H4" s="196" t="s">
        <v>1958</v>
      </c>
      <c r="I4" s="196" t="s">
        <v>1959</v>
      </c>
      <c r="J4" s="196" t="s">
        <v>1960</v>
      </c>
      <c r="K4" s="196" t="s">
        <v>116</v>
      </c>
      <c r="L4" s="196" t="s">
        <v>572</v>
      </c>
      <c r="M4" s="196" t="s">
        <v>1961</v>
      </c>
      <c r="N4" s="196" t="s">
        <v>1962</v>
      </c>
    </row>
    <row r="5" spans="1:14" ht="38.25" x14ac:dyDescent="0.2">
      <c r="A5" s="259"/>
      <c r="B5" s="196"/>
      <c r="C5" s="196"/>
      <c r="D5" s="196"/>
      <c r="E5" s="4" t="s">
        <v>1963</v>
      </c>
      <c r="F5" s="127">
        <v>3</v>
      </c>
      <c r="G5" s="4" t="s">
        <v>1964</v>
      </c>
      <c r="H5" s="196"/>
      <c r="I5" s="196"/>
      <c r="J5" s="196"/>
      <c r="K5" s="196"/>
      <c r="L5" s="196"/>
      <c r="M5" s="196"/>
      <c r="N5" s="196"/>
    </row>
    <row r="6" spans="1:14" ht="25.5" x14ac:dyDescent="0.2">
      <c r="A6" s="259"/>
      <c r="B6" s="196"/>
      <c r="C6" s="196"/>
      <c r="D6" s="196"/>
      <c r="E6" s="4" t="s">
        <v>1965</v>
      </c>
      <c r="F6" s="127">
        <v>2</v>
      </c>
      <c r="G6" s="4" t="s">
        <v>1966</v>
      </c>
      <c r="H6" s="196"/>
      <c r="I6" s="196"/>
      <c r="J6" s="196"/>
      <c r="K6" s="196"/>
      <c r="L6" s="196"/>
      <c r="M6" s="196"/>
      <c r="N6" s="196"/>
    </row>
    <row r="7" spans="1:14" ht="24.75" customHeight="1" x14ac:dyDescent="0.2">
      <c r="A7" s="259">
        <v>2</v>
      </c>
      <c r="B7" s="192" t="s">
        <v>1967</v>
      </c>
      <c r="C7" s="196" t="s">
        <v>50</v>
      </c>
      <c r="D7" s="192" t="s">
        <v>80</v>
      </c>
      <c r="E7" s="4" t="s">
        <v>1707</v>
      </c>
      <c r="F7" s="127">
        <v>2</v>
      </c>
      <c r="G7" s="128"/>
      <c r="H7" s="4" t="s">
        <v>1032</v>
      </c>
      <c r="I7" s="4" t="s">
        <v>1968</v>
      </c>
      <c r="J7" s="4" t="s">
        <v>1969</v>
      </c>
      <c r="K7" s="127" t="s">
        <v>1970</v>
      </c>
      <c r="L7" s="4" t="s">
        <v>572</v>
      </c>
      <c r="M7" s="4" t="s">
        <v>646</v>
      </c>
      <c r="N7" s="192" t="s">
        <v>1971</v>
      </c>
    </row>
    <row r="8" spans="1:14" ht="24.75" customHeight="1" x14ac:dyDescent="0.2">
      <c r="A8" s="259"/>
      <c r="B8" s="194"/>
      <c r="C8" s="196"/>
      <c r="D8" s="194"/>
      <c r="E8" s="4" t="s">
        <v>1653</v>
      </c>
      <c r="F8" s="127">
        <v>3</v>
      </c>
      <c r="G8" s="128"/>
      <c r="H8" s="4" t="s">
        <v>1032</v>
      </c>
      <c r="I8" s="4" t="s">
        <v>1972</v>
      </c>
      <c r="J8" s="4" t="s">
        <v>1973</v>
      </c>
      <c r="K8" s="128"/>
      <c r="L8" s="4" t="s">
        <v>572</v>
      </c>
      <c r="M8" s="4" t="s">
        <v>646</v>
      </c>
      <c r="N8" s="194"/>
    </row>
    <row r="9" spans="1:14" ht="24.75" customHeight="1" x14ac:dyDescent="0.2">
      <c r="A9" s="259"/>
      <c r="B9" s="194"/>
      <c r="C9" s="196"/>
      <c r="D9" s="194"/>
      <c r="E9" s="4" t="s">
        <v>1663</v>
      </c>
      <c r="F9" s="127">
        <v>3</v>
      </c>
      <c r="G9" s="128"/>
      <c r="H9" s="4" t="s">
        <v>1032</v>
      </c>
      <c r="I9" s="4" t="s">
        <v>1560</v>
      </c>
      <c r="J9" s="4" t="s">
        <v>1973</v>
      </c>
      <c r="K9" s="128"/>
      <c r="L9" s="4" t="s">
        <v>572</v>
      </c>
      <c r="M9" s="4" t="s">
        <v>646</v>
      </c>
      <c r="N9" s="194"/>
    </row>
    <row r="10" spans="1:14" ht="24.75" customHeight="1" x14ac:dyDescent="0.2">
      <c r="A10" s="259"/>
      <c r="B10" s="194"/>
      <c r="C10" s="196"/>
      <c r="D10" s="194"/>
      <c r="E10" s="4" t="s">
        <v>1974</v>
      </c>
      <c r="F10" s="127">
        <v>2</v>
      </c>
      <c r="G10" s="128"/>
      <c r="H10" s="4" t="s">
        <v>1032</v>
      </c>
      <c r="I10" s="4" t="s">
        <v>1975</v>
      </c>
      <c r="J10" s="4" t="s">
        <v>1973</v>
      </c>
      <c r="K10" s="128"/>
      <c r="L10" s="4" t="s">
        <v>572</v>
      </c>
      <c r="M10" s="4" t="s">
        <v>646</v>
      </c>
      <c r="N10" s="194"/>
    </row>
    <row r="11" spans="1:14" ht="24.75" customHeight="1" x14ac:dyDescent="0.2">
      <c r="A11" s="259"/>
      <c r="B11" s="194"/>
      <c r="C11" s="196"/>
      <c r="D11" s="194"/>
      <c r="E11" s="4" t="s">
        <v>1695</v>
      </c>
      <c r="F11" s="127">
        <v>2</v>
      </c>
      <c r="G11" s="128"/>
      <c r="H11" s="4" t="s">
        <v>1032</v>
      </c>
      <c r="I11" s="4" t="s">
        <v>1976</v>
      </c>
      <c r="J11" s="4" t="s">
        <v>1973</v>
      </c>
      <c r="K11" s="128"/>
      <c r="L11" s="4" t="s">
        <v>572</v>
      </c>
      <c r="M11" s="4" t="s">
        <v>646</v>
      </c>
      <c r="N11" s="194"/>
    </row>
    <row r="12" spans="1:14" ht="24.75" customHeight="1" x14ac:dyDescent="0.2">
      <c r="A12" s="259"/>
      <c r="B12" s="194"/>
      <c r="C12" s="196"/>
      <c r="D12" s="194"/>
      <c r="E12" s="4" t="s">
        <v>1977</v>
      </c>
      <c r="F12" s="127">
        <v>2</v>
      </c>
      <c r="G12" s="128"/>
      <c r="H12" s="4" t="s">
        <v>1032</v>
      </c>
      <c r="I12" s="4" t="s">
        <v>1579</v>
      </c>
      <c r="J12" s="4" t="s">
        <v>1973</v>
      </c>
      <c r="K12" s="128"/>
      <c r="L12" s="4" t="s">
        <v>572</v>
      </c>
      <c r="M12" s="4" t="s">
        <v>646</v>
      </c>
      <c r="N12" s="194"/>
    </row>
    <row r="13" spans="1:14" ht="24.75" customHeight="1" x14ac:dyDescent="0.2">
      <c r="A13" s="259"/>
      <c r="B13" s="194"/>
      <c r="C13" s="196"/>
      <c r="D13" s="194"/>
      <c r="E13" s="4" t="s">
        <v>1978</v>
      </c>
      <c r="F13" s="127">
        <v>5</v>
      </c>
      <c r="G13" s="128"/>
      <c r="H13" s="4" t="s">
        <v>1032</v>
      </c>
      <c r="I13" s="4" t="s">
        <v>1979</v>
      </c>
      <c r="J13" s="4" t="s">
        <v>1973</v>
      </c>
      <c r="K13" s="128"/>
      <c r="L13" s="4" t="s">
        <v>572</v>
      </c>
      <c r="M13" s="4" t="s">
        <v>646</v>
      </c>
      <c r="N13" s="194"/>
    </row>
    <row r="14" spans="1:14" ht="24.75" customHeight="1" x14ac:dyDescent="0.2">
      <c r="A14" s="259"/>
      <c r="B14" s="194"/>
      <c r="C14" s="196"/>
      <c r="D14" s="194"/>
      <c r="E14" s="4" t="s">
        <v>1980</v>
      </c>
      <c r="F14" s="127">
        <v>2</v>
      </c>
      <c r="G14" s="128"/>
      <c r="H14" s="4" t="s">
        <v>1032</v>
      </c>
      <c r="I14" s="4" t="s">
        <v>1981</v>
      </c>
      <c r="J14" s="4" t="s">
        <v>1973</v>
      </c>
      <c r="K14" s="128"/>
      <c r="L14" s="4" t="s">
        <v>572</v>
      </c>
      <c r="M14" s="4" t="s">
        <v>646</v>
      </c>
      <c r="N14" s="194"/>
    </row>
    <row r="15" spans="1:14" ht="24.75" customHeight="1" x14ac:dyDescent="0.2">
      <c r="A15" s="259"/>
      <c r="B15" s="194"/>
      <c r="C15" s="196"/>
      <c r="D15" s="194"/>
      <c r="E15" s="4" t="s">
        <v>1648</v>
      </c>
      <c r="F15" s="127">
        <v>2</v>
      </c>
      <c r="G15" s="128"/>
      <c r="H15" s="4" t="s">
        <v>1032</v>
      </c>
      <c r="I15" s="4" t="s">
        <v>1982</v>
      </c>
      <c r="J15" s="4" t="s">
        <v>1973</v>
      </c>
      <c r="K15" s="128"/>
      <c r="L15" s="4" t="s">
        <v>572</v>
      </c>
      <c r="M15" s="4" t="s">
        <v>646</v>
      </c>
      <c r="N15" s="194"/>
    </row>
    <row r="16" spans="1:14" ht="24.75" customHeight="1" x14ac:dyDescent="0.2">
      <c r="A16" s="259"/>
      <c r="B16" s="194"/>
      <c r="C16" s="196"/>
      <c r="D16" s="194"/>
      <c r="E16" s="4" t="s">
        <v>1983</v>
      </c>
      <c r="F16" s="127">
        <v>2</v>
      </c>
      <c r="G16" s="128"/>
      <c r="H16" s="4" t="s">
        <v>1032</v>
      </c>
      <c r="I16" s="4" t="s">
        <v>1984</v>
      </c>
      <c r="J16" s="4" t="s">
        <v>1973</v>
      </c>
      <c r="K16" s="128"/>
      <c r="L16" s="4" t="s">
        <v>572</v>
      </c>
      <c r="M16" s="4" t="s">
        <v>646</v>
      </c>
      <c r="N16" s="194"/>
    </row>
    <row r="17" spans="1:14" ht="24.75" customHeight="1" x14ac:dyDescent="0.2">
      <c r="A17" s="259"/>
      <c r="B17" s="194"/>
      <c r="C17" s="196"/>
      <c r="D17" s="194"/>
      <c r="E17" s="127" t="s">
        <v>1985</v>
      </c>
      <c r="F17" s="127">
        <v>2</v>
      </c>
      <c r="G17" s="128"/>
      <c r="H17" s="4" t="s">
        <v>1032</v>
      </c>
      <c r="I17" s="4" t="s">
        <v>1560</v>
      </c>
      <c r="J17" s="4" t="s">
        <v>1973</v>
      </c>
      <c r="K17" s="128"/>
      <c r="L17" s="4" t="s">
        <v>572</v>
      </c>
      <c r="M17" s="4" t="s">
        <v>646</v>
      </c>
      <c r="N17" s="194"/>
    </row>
    <row r="18" spans="1:14" ht="24.75" customHeight="1" x14ac:dyDescent="0.2">
      <c r="A18" s="259"/>
      <c r="B18" s="194"/>
      <c r="C18" s="196"/>
      <c r="D18" s="194"/>
      <c r="E18" s="4" t="s">
        <v>1986</v>
      </c>
      <c r="F18" s="127">
        <v>2</v>
      </c>
      <c r="G18" s="128"/>
      <c r="H18" s="4" t="s">
        <v>1032</v>
      </c>
      <c r="I18" s="4" t="s">
        <v>1987</v>
      </c>
      <c r="J18" s="4" t="s">
        <v>1973</v>
      </c>
      <c r="K18" s="128"/>
      <c r="L18" s="4" t="s">
        <v>572</v>
      </c>
      <c r="M18" s="4" t="s">
        <v>646</v>
      </c>
      <c r="N18" s="194"/>
    </row>
    <row r="19" spans="1:14" ht="24.75" customHeight="1" x14ac:dyDescent="0.2">
      <c r="A19" s="259"/>
      <c r="B19" s="194"/>
      <c r="C19" s="196"/>
      <c r="D19" s="194"/>
      <c r="E19" s="4" t="s">
        <v>1988</v>
      </c>
      <c r="F19" s="127">
        <v>2</v>
      </c>
      <c r="G19" s="128"/>
      <c r="H19" s="4" t="s">
        <v>1032</v>
      </c>
      <c r="I19" s="4" t="s">
        <v>1989</v>
      </c>
      <c r="J19" s="4" t="s">
        <v>1973</v>
      </c>
      <c r="K19" s="128"/>
      <c r="L19" s="4" t="s">
        <v>572</v>
      </c>
      <c r="M19" s="4" t="s">
        <v>646</v>
      </c>
      <c r="N19" s="194"/>
    </row>
    <row r="20" spans="1:14" ht="24.75" customHeight="1" x14ac:dyDescent="0.2">
      <c r="A20" s="259"/>
      <c r="B20" s="194"/>
      <c r="C20" s="196"/>
      <c r="D20" s="194"/>
      <c r="E20" s="4" t="s">
        <v>1990</v>
      </c>
      <c r="F20" s="127">
        <v>2</v>
      </c>
      <c r="G20" s="128"/>
      <c r="H20" s="4" t="s">
        <v>1032</v>
      </c>
      <c r="I20" s="4" t="s">
        <v>1563</v>
      </c>
      <c r="J20" s="4" t="s">
        <v>1973</v>
      </c>
      <c r="K20" s="128"/>
      <c r="L20" s="4" t="s">
        <v>572</v>
      </c>
      <c r="M20" s="4" t="s">
        <v>646</v>
      </c>
      <c r="N20" s="194"/>
    </row>
    <row r="21" spans="1:14" ht="24.75" customHeight="1" x14ac:dyDescent="0.2">
      <c r="A21" s="259"/>
      <c r="B21" s="194"/>
      <c r="C21" s="196"/>
      <c r="D21" s="194"/>
      <c r="E21" s="4" t="s">
        <v>1991</v>
      </c>
      <c r="F21" s="127">
        <v>2</v>
      </c>
      <c r="G21" s="128"/>
      <c r="H21" s="4" t="s">
        <v>1032</v>
      </c>
      <c r="I21" s="4" t="s">
        <v>1556</v>
      </c>
      <c r="J21" s="4" t="s">
        <v>1973</v>
      </c>
      <c r="K21" s="128"/>
      <c r="L21" s="4" t="s">
        <v>572</v>
      </c>
      <c r="M21" s="4" t="s">
        <v>646</v>
      </c>
      <c r="N21" s="194"/>
    </row>
    <row r="22" spans="1:14" ht="24.75" customHeight="1" x14ac:dyDescent="0.2">
      <c r="A22" s="259"/>
      <c r="B22" s="194"/>
      <c r="C22" s="196"/>
      <c r="D22" s="194"/>
      <c r="E22" s="4" t="s">
        <v>1557</v>
      </c>
      <c r="F22" s="127">
        <v>2</v>
      </c>
      <c r="G22" s="128"/>
      <c r="H22" s="4" t="s">
        <v>1032</v>
      </c>
      <c r="I22" s="4" t="s">
        <v>1558</v>
      </c>
      <c r="J22" s="4" t="s">
        <v>1973</v>
      </c>
      <c r="K22" s="128"/>
      <c r="L22" s="4" t="s">
        <v>572</v>
      </c>
      <c r="M22" s="4" t="s">
        <v>646</v>
      </c>
      <c r="N22" s="194"/>
    </row>
    <row r="23" spans="1:14" ht="40.5" customHeight="1" x14ac:dyDescent="0.2">
      <c r="A23" s="10">
        <v>3</v>
      </c>
      <c r="B23" s="129" t="s">
        <v>208</v>
      </c>
      <c r="C23" s="129" t="s">
        <v>20</v>
      </c>
      <c r="D23" s="129" t="s">
        <v>26</v>
      </c>
      <c r="E23" s="129" t="s">
        <v>1992</v>
      </c>
      <c r="F23" s="129" t="s">
        <v>1993</v>
      </c>
      <c r="G23" s="130"/>
      <c r="H23" s="4" t="s">
        <v>1223</v>
      </c>
      <c r="I23" s="4" t="s">
        <v>1200</v>
      </c>
      <c r="J23" s="129" t="s">
        <v>644</v>
      </c>
      <c r="K23" s="4" t="s">
        <v>1994</v>
      </c>
      <c r="L23" s="129" t="s">
        <v>572</v>
      </c>
      <c r="M23" s="129" t="s">
        <v>1995</v>
      </c>
      <c r="N23" s="4" t="s">
        <v>1996</v>
      </c>
    </row>
    <row r="24" spans="1:14" ht="63.75" x14ac:dyDescent="0.2">
      <c r="A24" s="10">
        <v>4</v>
      </c>
      <c r="B24" s="4" t="s">
        <v>212</v>
      </c>
      <c r="C24" s="4" t="s">
        <v>37</v>
      </c>
      <c r="D24" s="4" t="s">
        <v>213</v>
      </c>
      <c r="E24" s="4" t="s">
        <v>1997</v>
      </c>
      <c r="F24" s="127" t="s">
        <v>1998</v>
      </c>
      <c r="G24" s="4" t="s">
        <v>1999</v>
      </c>
      <c r="H24" s="4" t="s">
        <v>1223</v>
      </c>
      <c r="I24" s="4" t="s">
        <v>2000</v>
      </c>
      <c r="J24" s="127"/>
      <c r="K24" s="127" t="s">
        <v>2001</v>
      </c>
      <c r="L24" s="4" t="s">
        <v>572</v>
      </c>
      <c r="M24" s="4" t="s">
        <v>646</v>
      </c>
      <c r="N24" s="4" t="s">
        <v>2002</v>
      </c>
    </row>
    <row r="25" spans="1:14" ht="63.75" x14ac:dyDescent="0.2">
      <c r="A25" s="10">
        <v>5</v>
      </c>
      <c r="B25" s="4" t="s">
        <v>215</v>
      </c>
      <c r="C25" s="4" t="s">
        <v>37</v>
      </c>
      <c r="D25" s="4" t="s">
        <v>26</v>
      </c>
      <c r="E25" s="4" t="s">
        <v>2003</v>
      </c>
      <c r="F25" s="127" t="s">
        <v>2004</v>
      </c>
      <c r="G25" s="127"/>
      <c r="H25" s="4" t="s">
        <v>2005</v>
      </c>
      <c r="I25" s="4" t="s">
        <v>2006</v>
      </c>
      <c r="J25" s="4" t="s">
        <v>1960</v>
      </c>
      <c r="K25" s="127" t="s">
        <v>2007</v>
      </c>
      <c r="L25" s="4" t="s">
        <v>572</v>
      </c>
      <c r="M25" s="127" t="s">
        <v>2008</v>
      </c>
      <c r="N25" s="4" t="s">
        <v>2009</v>
      </c>
    </row>
    <row r="26" spans="1:14" ht="40.5" customHeight="1" x14ac:dyDescent="0.2">
      <c r="A26" s="10">
        <v>6</v>
      </c>
      <c r="B26" s="4" t="s">
        <v>217</v>
      </c>
      <c r="C26" s="4" t="s">
        <v>37</v>
      </c>
      <c r="D26" s="4" t="s">
        <v>218</v>
      </c>
      <c r="E26" s="4" t="s">
        <v>2010</v>
      </c>
      <c r="F26" s="127">
        <v>2</v>
      </c>
      <c r="G26" s="4" t="s">
        <v>2011</v>
      </c>
      <c r="H26" s="4" t="s">
        <v>642</v>
      </c>
      <c r="I26" s="4" t="s">
        <v>2012</v>
      </c>
      <c r="J26" s="4" t="s">
        <v>644</v>
      </c>
      <c r="K26" s="127" t="s">
        <v>2013</v>
      </c>
      <c r="L26" s="4" t="s">
        <v>572</v>
      </c>
      <c r="M26" s="4" t="s">
        <v>646</v>
      </c>
      <c r="N26" s="4" t="s">
        <v>2014</v>
      </c>
    </row>
    <row r="27" spans="1:14" ht="38.25" x14ac:dyDescent="0.2">
      <c r="A27" s="259">
        <v>7</v>
      </c>
      <c r="B27" s="192" t="s">
        <v>220</v>
      </c>
      <c r="C27" s="192" t="s">
        <v>110</v>
      </c>
      <c r="D27" s="192" t="s">
        <v>12</v>
      </c>
      <c r="E27" s="4" t="s">
        <v>2015</v>
      </c>
      <c r="F27" s="4" t="s">
        <v>124</v>
      </c>
      <c r="G27" s="4" t="s">
        <v>2016</v>
      </c>
      <c r="H27" s="4" t="s">
        <v>1032</v>
      </c>
      <c r="I27" s="4" t="s">
        <v>2017</v>
      </c>
      <c r="J27" s="4" t="s">
        <v>644</v>
      </c>
      <c r="K27" s="4" t="s">
        <v>644</v>
      </c>
      <c r="L27" s="4" t="s">
        <v>572</v>
      </c>
      <c r="M27" s="4" t="s">
        <v>646</v>
      </c>
      <c r="N27" s="127">
        <v>18166466215</v>
      </c>
    </row>
    <row r="28" spans="1:14" ht="51" x14ac:dyDescent="0.2">
      <c r="A28" s="259"/>
      <c r="B28" s="194"/>
      <c r="C28" s="194"/>
      <c r="D28" s="194"/>
      <c r="E28" s="4" t="s">
        <v>2018</v>
      </c>
      <c r="F28" s="127">
        <v>1</v>
      </c>
      <c r="G28" s="4" t="s">
        <v>2019</v>
      </c>
      <c r="H28" s="4" t="s">
        <v>1223</v>
      </c>
      <c r="I28" s="4" t="s">
        <v>2020</v>
      </c>
      <c r="J28" s="4" t="s">
        <v>644</v>
      </c>
      <c r="K28" s="127" t="s">
        <v>2021</v>
      </c>
      <c r="L28" s="4" t="s">
        <v>572</v>
      </c>
      <c r="M28" s="4" t="s">
        <v>646</v>
      </c>
      <c r="N28" s="127">
        <v>18166466215</v>
      </c>
    </row>
    <row r="29" spans="1:14" ht="38.25" x14ac:dyDescent="0.2">
      <c r="A29" s="259"/>
      <c r="B29" s="194"/>
      <c r="C29" s="194"/>
      <c r="D29" s="194"/>
      <c r="E29" s="4" t="s">
        <v>2022</v>
      </c>
      <c r="F29" s="4" t="s">
        <v>124</v>
      </c>
      <c r="G29" s="4" t="s">
        <v>2023</v>
      </c>
      <c r="H29" s="4" t="s">
        <v>1032</v>
      </c>
      <c r="I29" s="4" t="s">
        <v>2024</v>
      </c>
      <c r="J29" s="4" t="s">
        <v>644</v>
      </c>
      <c r="K29" s="4" t="s">
        <v>644</v>
      </c>
      <c r="L29" s="4" t="s">
        <v>572</v>
      </c>
      <c r="M29" s="4" t="s">
        <v>646</v>
      </c>
      <c r="N29" s="127">
        <v>18166466215</v>
      </c>
    </row>
    <row r="30" spans="1:14" ht="51" x14ac:dyDescent="0.2">
      <c r="A30" s="259"/>
      <c r="B30" s="194"/>
      <c r="C30" s="194"/>
      <c r="D30" s="194"/>
      <c r="E30" s="127" t="s">
        <v>2025</v>
      </c>
      <c r="F30" s="4" t="s">
        <v>124</v>
      </c>
      <c r="G30" s="4" t="s">
        <v>2026</v>
      </c>
      <c r="H30" s="4" t="s">
        <v>1032</v>
      </c>
      <c r="I30" s="4" t="s">
        <v>2027</v>
      </c>
      <c r="J30" s="4" t="s">
        <v>644</v>
      </c>
      <c r="K30" s="4" t="s">
        <v>644</v>
      </c>
      <c r="L30" s="4" t="s">
        <v>572</v>
      </c>
      <c r="M30" s="4" t="s">
        <v>646</v>
      </c>
      <c r="N30" s="127">
        <v>18166466215</v>
      </c>
    </row>
    <row r="31" spans="1:14" ht="51" x14ac:dyDescent="0.2">
      <c r="A31" s="259"/>
      <c r="B31" s="193"/>
      <c r="C31" s="193"/>
      <c r="D31" s="193"/>
      <c r="E31" s="4" t="s">
        <v>2028</v>
      </c>
      <c r="F31" s="127">
        <v>1</v>
      </c>
      <c r="G31" s="4" t="s">
        <v>2029</v>
      </c>
      <c r="H31" s="4" t="s">
        <v>1032</v>
      </c>
      <c r="I31" s="4" t="s">
        <v>2017</v>
      </c>
      <c r="J31" s="4" t="s">
        <v>644</v>
      </c>
      <c r="K31" s="127" t="s">
        <v>2021</v>
      </c>
      <c r="L31" s="4" t="s">
        <v>572</v>
      </c>
      <c r="M31" s="4" t="s">
        <v>646</v>
      </c>
      <c r="N31" s="127">
        <v>18166466215</v>
      </c>
    </row>
    <row r="32" spans="1:14" ht="102" x14ac:dyDescent="0.2">
      <c r="A32" s="10">
        <v>8</v>
      </c>
      <c r="B32" s="131" t="s">
        <v>210</v>
      </c>
      <c r="C32" s="131" t="s">
        <v>110</v>
      </c>
      <c r="D32" s="131" t="s">
        <v>26</v>
      </c>
      <c r="E32" s="131" t="s">
        <v>2030</v>
      </c>
      <c r="F32" s="132">
        <v>1</v>
      </c>
      <c r="G32" s="132" t="s">
        <v>2031</v>
      </c>
      <c r="H32" s="131" t="s">
        <v>1088</v>
      </c>
      <c r="I32" s="132" t="s">
        <v>985</v>
      </c>
      <c r="J32" s="131" t="s">
        <v>1570</v>
      </c>
      <c r="K32" s="132" t="s">
        <v>2007</v>
      </c>
      <c r="L32" s="131" t="s">
        <v>572</v>
      </c>
      <c r="M32" s="131" t="s">
        <v>646</v>
      </c>
      <c r="N32" s="131" t="s">
        <v>2032</v>
      </c>
    </row>
  </sheetData>
  <mergeCells count="34">
    <mergeCell ref="N7:N22"/>
    <mergeCell ref="L1:L3"/>
    <mergeCell ref="L4:L6"/>
    <mergeCell ref="M1:M3"/>
    <mergeCell ref="M4:M6"/>
    <mergeCell ref="N1:N3"/>
    <mergeCell ref="N4:N6"/>
    <mergeCell ref="E1:E3"/>
    <mergeCell ref="F1:F3"/>
    <mergeCell ref="G1:G3"/>
    <mergeCell ref="H2:H3"/>
    <mergeCell ref="H4:H6"/>
    <mergeCell ref="H1:K1"/>
    <mergeCell ref="I2:I3"/>
    <mergeCell ref="I4:I6"/>
    <mergeCell ref="J2:J3"/>
    <mergeCell ref="J4:J6"/>
    <mergeCell ref="K2:K3"/>
    <mergeCell ref="K4:K6"/>
    <mergeCell ref="A4:A6"/>
    <mergeCell ref="A7:A22"/>
    <mergeCell ref="A27:A31"/>
    <mergeCell ref="B1:B3"/>
    <mergeCell ref="B4:B6"/>
    <mergeCell ref="B7:B22"/>
    <mergeCell ref="B27:B31"/>
    <mergeCell ref="C1:C3"/>
    <mergeCell ref="C4:C6"/>
    <mergeCell ref="C7:C22"/>
    <mergeCell ref="C27:C31"/>
    <mergeCell ref="D1:D3"/>
    <mergeCell ref="D4:D6"/>
    <mergeCell ref="D7:D22"/>
    <mergeCell ref="D27:D31"/>
  </mergeCells>
  <phoneticPr fontId="68" type="noConversion"/>
  <pageMargins left="0.69930555555555596" right="0.69930555555555596"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N13"/>
  <sheetViews>
    <sheetView zoomScale="85" zoomScaleNormal="85" workbookViewId="0">
      <selection activeCell="O1" sqref="O1:P1048576"/>
    </sheetView>
  </sheetViews>
  <sheetFormatPr defaultColWidth="9" defaultRowHeight="14.25" x14ac:dyDescent="0.2"/>
  <cols>
    <col min="1" max="1" width="3.5" style="10" customWidth="1"/>
    <col min="2" max="2" width="12.375" style="10" customWidth="1"/>
    <col min="3" max="3" width="6.125" style="10" customWidth="1"/>
    <col min="4" max="4" width="5.25" style="10" customWidth="1"/>
    <col min="5" max="5" width="8.75" style="10" customWidth="1"/>
    <col min="6" max="6" width="5.875" style="10" customWidth="1"/>
    <col min="7" max="7" width="17.5" style="10" customWidth="1"/>
    <col min="8" max="8" width="17.125" style="10" customWidth="1"/>
    <col min="9" max="9" width="12.75" style="10" customWidth="1"/>
    <col min="10" max="10" width="5.5" style="10" customWidth="1"/>
    <col min="11" max="11" width="7.625" style="10" customWidth="1"/>
    <col min="12" max="12" width="5.375" style="10" customWidth="1"/>
    <col min="13" max="13" width="12.75" style="10" customWidth="1"/>
    <col min="14" max="14" width="11.37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49"/>
      <c r="B4" s="233"/>
      <c r="C4" s="240"/>
      <c r="D4" s="240"/>
      <c r="E4" s="240"/>
      <c r="F4" s="240"/>
      <c r="G4" s="240"/>
      <c r="H4" s="66" t="s">
        <v>918</v>
      </c>
      <c r="I4" s="66" t="s">
        <v>564</v>
      </c>
      <c r="J4" s="66" t="s">
        <v>565</v>
      </c>
      <c r="K4" s="66" t="s">
        <v>566</v>
      </c>
      <c r="L4" s="240"/>
      <c r="M4" s="240"/>
      <c r="N4" s="240"/>
    </row>
    <row r="5" spans="1:14" s="120" customFormat="1" ht="32.25" customHeight="1" x14ac:dyDescent="0.2">
      <c r="A5" s="262">
        <v>1</v>
      </c>
      <c r="B5" s="262" t="s">
        <v>229</v>
      </c>
      <c r="C5" s="262" t="s">
        <v>37</v>
      </c>
      <c r="D5" s="262" t="s">
        <v>230</v>
      </c>
      <c r="E5" s="124" t="s">
        <v>1123</v>
      </c>
      <c r="F5" s="124">
        <v>10</v>
      </c>
      <c r="G5" s="124" t="s">
        <v>2033</v>
      </c>
      <c r="H5" s="124" t="s">
        <v>1910</v>
      </c>
      <c r="I5" s="124" t="s">
        <v>2034</v>
      </c>
      <c r="J5" s="124" t="s">
        <v>1446</v>
      </c>
      <c r="K5" s="124" t="s">
        <v>2035</v>
      </c>
      <c r="L5" s="124" t="s">
        <v>2036</v>
      </c>
      <c r="M5" s="124" t="s">
        <v>2037</v>
      </c>
      <c r="N5" s="124">
        <v>15213685626</v>
      </c>
    </row>
    <row r="6" spans="1:14" s="120" customFormat="1" ht="32.25" customHeight="1" x14ac:dyDescent="0.2">
      <c r="A6" s="275"/>
      <c r="B6" s="275"/>
      <c r="C6" s="275"/>
      <c r="D6" s="275"/>
      <c r="E6" s="124" t="s">
        <v>1268</v>
      </c>
      <c r="F6" s="124">
        <v>20</v>
      </c>
      <c r="G6" s="124" t="s">
        <v>2038</v>
      </c>
      <c r="H6" s="124" t="s">
        <v>1910</v>
      </c>
      <c r="I6" s="124" t="s">
        <v>644</v>
      </c>
      <c r="J6" s="124" t="s">
        <v>644</v>
      </c>
      <c r="K6" s="124" t="s">
        <v>2035</v>
      </c>
      <c r="L6" s="124" t="s">
        <v>2036</v>
      </c>
      <c r="M6" s="124" t="s">
        <v>2039</v>
      </c>
      <c r="N6" s="124">
        <v>15213685626</v>
      </c>
    </row>
    <row r="7" spans="1:14" s="120" customFormat="1" ht="32.25" customHeight="1" x14ac:dyDescent="0.2">
      <c r="A7" s="275"/>
      <c r="B7" s="275"/>
      <c r="C7" s="275"/>
      <c r="D7" s="275"/>
      <c r="E7" s="124" t="s">
        <v>2040</v>
      </c>
      <c r="F7" s="124">
        <v>2</v>
      </c>
      <c r="G7" s="124" t="s">
        <v>2041</v>
      </c>
      <c r="H7" s="124" t="s">
        <v>1910</v>
      </c>
      <c r="I7" s="124" t="s">
        <v>2034</v>
      </c>
      <c r="J7" s="124" t="s">
        <v>644</v>
      </c>
      <c r="K7" s="124" t="s">
        <v>2035</v>
      </c>
      <c r="L7" s="124" t="s">
        <v>2036</v>
      </c>
      <c r="M7" s="124" t="s">
        <v>2042</v>
      </c>
      <c r="N7" s="124">
        <v>15213685626</v>
      </c>
    </row>
    <row r="8" spans="1:14" s="120" customFormat="1" ht="32.25" customHeight="1" x14ac:dyDescent="0.2">
      <c r="A8" s="275"/>
      <c r="B8" s="275"/>
      <c r="C8" s="275"/>
      <c r="D8" s="275"/>
      <c r="E8" s="124" t="s">
        <v>2040</v>
      </c>
      <c r="F8" s="124">
        <v>2</v>
      </c>
      <c r="G8" s="124" t="s">
        <v>2043</v>
      </c>
      <c r="H8" s="124" t="s">
        <v>1910</v>
      </c>
      <c r="I8" s="124" t="s">
        <v>1014</v>
      </c>
      <c r="J8" s="124" t="s">
        <v>644</v>
      </c>
      <c r="K8" s="124" t="s">
        <v>2044</v>
      </c>
      <c r="L8" s="124" t="s">
        <v>2036</v>
      </c>
      <c r="M8" s="124" t="s">
        <v>2039</v>
      </c>
      <c r="N8" s="124">
        <v>15213685626</v>
      </c>
    </row>
    <row r="9" spans="1:14" s="120" customFormat="1" ht="32.25" customHeight="1" x14ac:dyDescent="0.2">
      <c r="A9" s="263"/>
      <c r="B9" s="263"/>
      <c r="C9" s="263"/>
      <c r="D9" s="263"/>
      <c r="E9" s="124" t="s">
        <v>2040</v>
      </c>
      <c r="F9" s="124">
        <v>2</v>
      </c>
      <c r="G9" s="124" t="s">
        <v>1716</v>
      </c>
      <c r="H9" s="124" t="s">
        <v>1910</v>
      </c>
      <c r="I9" s="124" t="s">
        <v>2045</v>
      </c>
      <c r="J9" s="124" t="s">
        <v>644</v>
      </c>
      <c r="K9" s="124" t="s">
        <v>2044</v>
      </c>
      <c r="L9" s="124" t="s">
        <v>2036</v>
      </c>
      <c r="M9" s="124" t="s">
        <v>2039</v>
      </c>
      <c r="N9" s="124">
        <v>15213685626</v>
      </c>
    </row>
    <row r="10" spans="1:14" s="120" customFormat="1" ht="34.5" customHeight="1" x14ac:dyDescent="0.2">
      <c r="A10" s="124">
        <v>2</v>
      </c>
      <c r="B10" s="124" t="s">
        <v>231</v>
      </c>
      <c r="C10" s="124" t="s">
        <v>50</v>
      </c>
      <c r="D10" s="124" t="s">
        <v>200</v>
      </c>
      <c r="E10" s="124" t="s">
        <v>2046</v>
      </c>
      <c r="F10" s="124">
        <v>1</v>
      </c>
      <c r="G10" s="124"/>
      <c r="H10" s="124" t="s">
        <v>2047</v>
      </c>
      <c r="I10" s="124" t="s">
        <v>2048</v>
      </c>
      <c r="J10" s="124" t="s">
        <v>179</v>
      </c>
      <c r="K10" s="124" t="s">
        <v>179</v>
      </c>
      <c r="L10" s="124" t="s">
        <v>840</v>
      </c>
      <c r="M10" s="124" t="s">
        <v>646</v>
      </c>
      <c r="N10" s="124">
        <v>13452129116</v>
      </c>
    </row>
    <row r="11" spans="1:14" s="120" customFormat="1" ht="52.5" customHeight="1" x14ac:dyDescent="0.2">
      <c r="A11" s="262">
        <v>3</v>
      </c>
      <c r="B11" s="262" t="s">
        <v>2049</v>
      </c>
      <c r="C11" s="262" t="s">
        <v>50</v>
      </c>
      <c r="D11" s="262" t="s">
        <v>200</v>
      </c>
      <c r="E11" s="124"/>
      <c r="F11" s="124">
        <v>11</v>
      </c>
      <c r="G11" s="124" t="s">
        <v>1814</v>
      </c>
      <c r="H11" s="124" t="s">
        <v>1537</v>
      </c>
      <c r="I11" s="124" t="s">
        <v>2050</v>
      </c>
      <c r="J11" s="124"/>
      <c r="K11" s="124"/>
      <c r="L11" s="124" t="s">
        <v>572</v>
      </c>
      <c r="M11" s="124"/>
      <c r="N11" s="262"/>
    </row>
    <row r="12" spans="1:14" s="120" customFormat="1" ht="53.25" customHeight="1" x14ac:dyDescent="0.2">
      <c r="A12" s="275"/>
      <c r="B12" s="275"/>
      <c r="C12" s="275"/>
      <c r="D12" s="275"/>
      <c r="E12" s="124"/>
      <c r="F12" s="124">
        <v>1</v>
      </c>
      <c r="G12" s="124" t="s">
        <v>2051</v>
      </c>
      <c r="H12" s="124" t="s">
        <v>1537</v>
      </c>
      <c r="I12" s="124" t="s">
        <v>784</v>
      </c>
      <c r="J12" s="124"/>
      <c r="K12" s="124"/>
      <c r="L12" s="124" t="s">
        <v>572</v>
      </c>
      <c r="M12" s="124"/>
      <c r="N12" s="275"/>
    </row>
    <row r="13" spans="1:14" s="120" customFormat="1" ht="33.75" customHeight="1" x14ac:dyDescent="0.2">
      <c r="A13" s="263"/>
      <c r="B13" s="263"/>
      <c r="C13" s="263"/>
      <c r="D13" s="263"/>
      <c r="E13" s="124"/>
      <c r="F13" s="124">
        <v>1</v>
      </c>
      <c r="G13" s="124" t="s">
        <v>2052</v>
      </c>
      <c r="H13" s="124" t="s">
        <v>2053</v>
      </c>
      <c r="I13" s="124" t="s">
        <v>2054</v>
      </c>
      <c r="J13" s="124"/>
      <c r="K13" s="124"/>
      <c r="L13" s="124" t="s">
        <v>572</v>
      </c>
      <c r="M13" s="124"/>
      <c r="N13" s="263"/>
    </row>
  </sheetData>
  <mergeCells count="20">
    <mergeCell ref="L3:L4"/>
    <mergeCell ref="M3:M4"/>
    <mergeCell ref="N3:N4"/>
    <mergeCell ref="N11:N13"/>
    <mergeCell ref="H3:K3"/>
    <mergeCell ref="A3:A4"/>
    <mergeCell ref="A5:A9"/>
    <mergeCell ref="A11:A13"/>
    <mergeCell ref="B3:B4"/>
    <mergeCell ref="B5:B9"/>
    <mergeCell ref="B11:B13"/>
    <mergeCell ref="C3:C4"/>
    <mergeCell ref="C5:C9"/>
    <mergeCell ref="C11:C13"/>
    <mergeCell ref="D3:D4"/>
    <mergeCell ref="D5:D9"/>
    <mergeCell ref="D11:D13"/>
    <mergeCell ref="E3:E4"/>
    <mergeCell ref="F3:F4"/>
    <mergeCell ref="G3:G4"/>
  </mergeCells>
  <phoneticPr fontId="68" type="noConversion"/>
  <pageMargins left="0.69930555555555596" right="0.69930555555555596"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3:N25"/>
  <sheetViews>
    <sheetView workbookViewId="0">
      <selection activeCell="O1" sqref="O1:P1048576"/>
    </sheetView>
  </sheetViews>
  <sheetFormatPr defaultColWidth="9" defaultRowHeight="14.25" x14ac:dyDescent="0.2"/>
  <cols>
    <col min="1" max="1" width="3.5" style="120" customWidth="1"/>
    <col min="2" max="2" width="12.375" style="120" customWidth="1"/>
    <col min="3" max="3" width="6.125" style="120" customWidth="1"/>
    <col min="4" max="4" width="5.25" style="120" customWidth="1"/>
    <col min="5" max="5" width="9" style="120"/>
    <col min="6" max="6" width="5.875" style="120" customWidth="1"/>
    <col min="7" max="7" width="28.125" style="120" customWidth="1"/>
    <col min="8" max="8" width="11" style="120" customWidth="1"/>
    <col min="9" max="9" width="12.75" style="120" customWidth="1"/>
    <col min="10" max="10" width="8.625" style="120" customWidth="1"/>
    <col min="11" max="11" width="10.25" style="120" customWidth="1"/>
    <col min="12" max="12" width="8.875" style="120" customWidth="1"/>
    <col min="13" max="13" width="12.75" style="120" customWidth="1"/>
    <col min="14" max="14" width="15" style="120" customWidth="1"/>
    <col min="15" max="15" width="12" style="120" customWidth="1"/>
    <col min="16" max="16384" width="9" style="120"/>
  </cols>
  <sheetData>
    <row r="3" spans="1:14" ht="32.25" customHeight="1" x14ac:dyDescent="0.2">
      <c r="A3" s="311" t="s">
        <v>1</v>
      </c>
      <c r="B3" s="260" t="s">
        <v>554</v>
      </c>
      <c r="C3" s="260" t="s">
        <v>555</v>
      </c>
      <c r="D3" s="260" t="s">
        <v>4</v>
      </c>
      <c r="E3" s="260" t="s">
        <v>556</v>
      </c>
      <c r="F3" s="260" t="s">
        <v>915</v>
      </c>
      <c r="G3" s="260" t="s">
        <v>916</v>
      </c>
      <c r="H3" s="260" t="s">
        <v>559</v>
      </c>
      <c r="I3" s="260"/>
      <c r="J3" s="260"/>
      <c r="K3" s="260"/>
      <c r="L3" s="260" t="s">
        <v>560</v>
      </c>
      <c r="M3" s="260" t="s">
        <v>561</v>
      </c>
      <c r="N3" s="260" t="s">
        <v>917</v>
      </c>
    </row>
    <row r="4" spans="1:14" ht="30.75" customHeight="1" x14ac:dyDescent="0.2">
      <c r="A4" s="312"/>
      <c r="B4" s="261"/>
      <c r="C4" s="261"/>
      <c r="D4" s="261"/>
      <c r="E4" s="261"/>
      <c r="F4" s="261"/>
      <c r="G4" s="261"/>
      <c r="H4" s="121" t="s">
        <v>918</v>
      </c>
      <c r="I4" s="121" t="s">
        <v>564</v>
      </c>
      <c r="J4" s="121" t="s">
        <v>565</v>
      </c>
      <c r="K4" s="121" t="s">
        <v>566</v>
      </c>
      <c r="L4" s="261"/>
      <c r="M4" s="261"/>
      <c r="N4" s="261"/>
    </row>
    <row r="5" spans="1:14" s="118" customFormat="1" ht="60.75" customHeight="1" x14ac:dyDescent="0.2">
      <c r="A5" s="307">
        <v>1</v>
      </c>
      <c r="B5" s="307" t="s">
        <v>118</v>
      </c>
      <c r="C5" s="113" t="s">
        <v>20</v>
      </c>
      <c r="D5" s="113" t="s">
        <v>57</v>
      </c>
      <c r="E5" s="113" t="s">
        <v>2055</v>
      </c>
      <c r="F5" s="113">
        <v>20</v>
      </c>
      <c r="G5" s="113" t="s">
        <v>2056</v>
      </c>
      <c r="H5" s="113" t="s">
        <v>1088</v>
      </c>
      <c r="I5" s="113" t="s">
        <v>2057</v>
      </c>
      <c r="J5" s="113" t="s">
        <v>179</v>
      </c>
      <c r="K5" s="113" t="s">
        <v>179</v>
      </c>
      <c r="L5" s="113" t="s">
        <v>2058</v>
      </c>
      <c r="M5" s="113" t="s">
        <v>2059</v>
      </c>
      <c r="N5" s="113" t="s">
        <v>2060</v>
      </c>
    </row>
    <row r="6" spans="1:14" s="118" customFormat="1" ht="60.75" customHeight="1" x14ac:dyDescent="0.2">
      <c r="A6" s="307"/>
      <c r="B6" s="307"/>
      <c r="C6" s="113"/>
      <c r="D6" s="113"/>
      <c r="E6" s="113" t="s">
        <v>2061</v>
      </c>
      <c r="F6" s="113">
        <v>30</v>
      </c>
      <c r="G6" s="113" t="s">
        <v>2062</v>
      </c>
      <c r="H6" s="113"/>
      <c r="I6" s="113"/>
      <c r="J6" s="113"/>
      <c r="K6" s="113"/>
      <c r="L6" s="113"/>
      <c r="M6" s="113" t="s">
        <v>2063</v>
      </c>
      <c r="N6" s="113"/>
    </row>
    <row r="7" spans="1:14" s="118" customFormat="1" ht="60.75" customHeight="1" x14ac:dyDescent="0.2">
      <c r="A7" s="307">
        <v>2</v>
      </c>
      <c r="B7" s="307" t="s">
        <v>120</v>
      </c>
      <c r="C7" s="307" t="s">
        <v>110</v>
      </c>
      <c r="D7" s="307" t="s">
        <v>2064</v>
      </c>
      <c r="E7" s="113" t="s">
        <v>2065</v>
      </c>
      <c r="F7" s="113">
        <v>2</v>
      </c>
      <c r="G7" s="113" t="s">
        <v>2066</v>
      </c>
      <c r="H7" s="113" t="s">
        <v>569</v>
      </c>
      <c r="I7" s="113" t="s">
        <v>179</v>
      </c>
      <c r="J7" s="113"/>
      <c r="K7" s="113" t="s">
        <v>1042</v>
      </c>
      <c r="L7" s="113" t="s">
        <v>572</v>
      </c>
      <c r="M7" s="113"/>
      <c r="N7" s="113" t="s">
        <v>2067</v>
      </c>
    </row>
    <row r="8" spans="1:14" s="118" customFormat="1" ht="60.75" customHeight="1" x14ac:dyDescent="0.2">
      <c r="A8" s="307"/>
      <c r="B8" s="307"/>
      <c r="C8" s="307"/>
      <c r="D8" s="307"/>
      <c r="E8" s="113" t="s">
        <v>2068</v>
      </c>
      <c r="F8" s="113">
        <v>2</v>
      </c>
      <c r="G8" s="113" t="s">
        <v>2069</v>
      </c>
      <c r="H8" s="113"/>
      <c r="I8" s="113" t="s">
        <v>2070</v>
      </c>
      <c r="J8" s="113"/>
      <c r="K8" s="113" t="s">
        <v>1073</v>
      </c>
      <c r="L8" s="113"/>
      <c r="M8" s="113"/>
      <c r="N8" s="113"/>
    </row>
    <row r="9" spans="1:14" s="118" customFormat="1" ht="45" customHeight="1" x14ac:dyDescent="0.2">
      <c r="A9" s="307">
        <v>3</v>
      </c>
      <c r="B9" s="307" t="s">
        <v>123</v>
      </c>
      <c r="C9" s="307" t="s">
        <v>15</v>
      </c>
      <c r="D9" s="307" t="s">
        <v>26</v>
      </c>
      <c r="E9" s="113" t="s">
        <v>1074</v>
      </c>
      <c r="F9" s="113" t="s">
        <v>124</v>
      </c>
      <c r="G9" s="113" t="s">
        <v>2071</v>
      </c>
      <c r="H9" s="113" t="s">
        <v>569</v>
      </c>
      <c r="I9" s="113" t="s">
        <v>2072</v>
      </c>
      <c r="J9" s="113" t="s">
        <v>179</v>
      </c>
      <c r="K9" s="113" t="s">
        <v>179</v>
      </c>
      <c r="L9" s="113" t="s">
        <v>572</v>
      </c>
      <c r="M9" s="113" t="s">
        <v>670</v>
      </c>
      <c r="N9" s="307" t="s">
        <v>2073</v>
      </c>
    </row>
    <row r="10" spans="1:14" s="118" customFormat="1" ht="60" x14ac:dyDescent="0.2">
      <c r="A10" s="307"/>
      <c r="B10" s="307"/>
      <c r="C10" s="307"/>
      <c r="D10" s="307"/>
      <c r="E10" s="113" t="s">
        <v>2074</v>
      </c>
      <c r="F10" s="113" t="s">
        <v>124</v>
      </c>
      <c r="G10" s="113" t="s">
        <v>2075</v>
      </c>
      <c r="H10" s="113" t="s">
        <v>580</v>
      </c>
      <c r="I10" s="113" t="s">
        <v>2076</v>
      </c>
      <c r="J10" s="113" t="s">
        <v>179</v>
      </c>
      <c r="K10" s="113" t="s">
        <v>179</v>
      </c>
      <c r="L10" s="113" t="s">
        <v>572</v>
      </c>
      <c r="M10" s="113" t="s">
        <v>670</v>
      </c>
      <c r="N10" s="307"/>
    </row>
    <row r="11" spans="1:14" s="118" customFormat="1" ht="36" x14ac:dyDescent="0.2">
      <c r="A11" s="307"/>
      <c r="B11" s="307"/>
      <c r="C11" s="307"/>
      <c r="D11" s="307"/>
      <c r="E11" s="113" t="s">
        <v>2077</v>
      </c>
      <c r="F11" s="113" t="s">
        <v>124</v>
      </c>
      <c r="G11" s="113" t="s">
        <v>2078</v>
      </c>
      <c r="H11" s="113" t="s">
        <v>580</v>
      </c>
      <c r="I11" s="113" t="s">
        <v>2079</v>
      </c>
      <c r="J11" s="113" t="s">
        <v>179</v>
      </c>
      <c r="K11" s="113" t="s">
        <v>179</v>
      </c>
      <c r="L11" s="113" t="s">
        <v>572</v>
      </c>
      <c r="M11" s="113" t="s">
        <v>670</v>
      </c>
      <c r="N11" s="307"/>
    </row>
    <row r="12" spans="1:14" s="118" customFormat="1" ht="44.25" customHeight="1" x14ac:dyDescent="0.2">
      <c r="A12" s="307">
        <v>4</v>
      </c>
      <c r="B12" s="307" t="s">
        <v>126</v>
      </c>
      <c r="C12" s="307" t="s">
        <v>20</v>
      </c>
      <c r="D12" s="307" t="s">
        <v>80</v>
      </c>
      <c r="E12" s="113" t="s">
        <v>1402</v>
      </c>
      <c r="F12" s="113">
        <v>1</v>
      </c>
      <c r="G12" s="113" t="s">
        <v>1402</v>
      </c>
      <c r="H12" s="113" t="s">
        <v>569</v>
      </c>
      <c r="I12" s="113" t="s">
        <v>2080</v>
      </c>
      <c r="J12" s="113" t="s">
        <v>2081</v>
      </c>
      <c r="K12" s="113" t="s">
        <v>2082</v>
      </c>
      <c r="L12" s="113" t="s">
        <v>572</v>
      </c>
      <c r="M12" s="113" t="s">
        <v>646</v>
      </c>
      <c r="N12" s="230" t="s">
        <v>2083</v>
      </c>
    </row>
    <row r="13" spans="1:14" s="118" customFormat="1" ht="44.25" customHeight="1" x14ac:dyDescent="0.2">
      <c r="A13" s="307"/>
      <c r="B13" s="307"/>
      <c r="C13" s="307"/>
      <c r="D13" s="307"/>
      <c r="E13" s="113" t="s">
        <v>2084</v>
      </c>
      <c r="F13" s="113">
        <v>1</v>
      </c>
      <c r="G13" s="113" t="s">
        <v>2084</v>
      </c>
      <c r="H13" s="113" t="s">
        <v>2085</v>
      </c>
      <c r="I13" s="113" t="s">
        <v>2086</v>
      </c>
      <c r="J13" s="113" t="s">
        <v>2087</v>
      </c>
      <c r="K13" s="113" t="s">
        <v>2088</v>
      </c>
      <c r="L13" s="113" t="s">
        <v>572</v>
      </c>
      <c r="M13" s="113" t="s">
        <v>646</v>
      </c>
      <c r="N13" s="232"/>
    </row>
    <row r="14" spans="1:14" s="118" customFormat="1" ht="13.5" customHeight="1" x14ac:dyDescent="0.2">
      <c r="A14" s="307">
        <v>5</v>
      </c>
      <c r="B14" s="307" t="s">
        <v>128</v>
      </c>
      <c r="C14" s="307" t="s">
        <v>37</v>
      </c>
      <c r="D14" s="307" t="s">
        <v>129</v>
      </c>
      <c r="E14" s="113" t="s">
        <v>2089</v>
      </c>
      <c r="F14" s="113">
        <v>3</v>
      </c>
      <c r="G14" s="113" t="s">
        <v>646</v>
      </c>
      <c r="H14" s="113" t="s">
        <v>569</v>
      </c>
      <c r="I14" s="113" t="s">
        <v>2090</v>
      </c>
      <c r="J14" s="307" t="s">
        <v>179</v>
      </c>
      <c r="K14" s="123">
        <v>42799</v>
      </c>
      <c r="L14" s="113" t="s">
        <v>2091</v>
      </c>
      <c r="M14" s="307" t="s">
        <v>646</v>
      </c>
      <c r="N14" s="307" t="s">
        <v>2092</v>
      </c>
    </row>
    <row r="15" spans="1:14" s="118" customFormat="1" ht="14.25" customHeight="1" x14ac:dyDescent="0.2">
      <c r="A15" s="307"/>
      <c r="B15" s="307"/>
      <c r="C15" s="307"/>
      <c r="D15" s="307"/>
      <c r="E15" s="113" t="s">
        <v>2093</v>
      </c>
      <c r="F15" s="113">
        <v>3</v>
      </c>
      <c r="G15" s="113" t="s">
        <v>646</v>
      </c>
      <c r="H15" s="113" t="s">
        <v>569</v>
      </c>
      <c r="I15" s="113" t="s">
        <v>2094</v>
      </c>
      <c r="J15" s="307"/>
      <c r="K15" s="123">
        <v>42799</v>
      </c>
      <c r="L15" s="113" t="s">
        <v>2091</v>
      </c>
      <c r="M15" s="307"/>
      <c r="N15" s="307"/>
    </row>
    <row r="16" spans="1:14" s="118" customFormat="1" ht="15" customHeight="1" x14ac:dyDescent="0.2">
      <c r="A16" s="307"/>
      <c r="B16" s="307"/>
      <c r="C16" s="307"/>
      <c r="D16" s="307"/>
      <c r="E16" s="113" t="s">
        <v>2095</v>
      </c>
      <c r="F16" s="113">
        <v>3</v>
      </c>
      <c r="G16" s="113" t="s">
        <v>646</v>
      </c>
      <c r="H16" s="113" t="s">
        <v>569</v>
      </c>
      <c r="I16" s="113" t="s">
        <v>2094</v>
      </c>
      <c r="J16" s="307"/>
      <c r="K16" s="123">
        <v>42799</v>
      </c>
      <c r="L16" s="113" t="s">
        <v>2091</v>
      </c>
      <c r="M16" s="307"/>
      <c r="N16" s="307"/>
    </row>
    <row r="17" spans="1:14" s="118" customFormat="1" ht="14.25" customHeight="1" x14ac:dyDescent="0.2">
      <c r="A17" s="307"/>
      <c r="B17" s="307"/>
      <c r="C17" s="307"/>
      <c r="D17" s="307"/>
      <c r="E17" s="113" t="s">
        <v>2096</v>
      </c>
      <c r="F17" s="113">
        <v>3</v>
      </c>
      <c r="G17" s="113" t="s">
        <v>646</v>
      </c>
      <c r="H17" s="113" t="s">
        <v>569</v>
      </c>
      <c r="I17" s="113" t="s">
        <v>2094</v>
      </c>
      <c r="J17" s="307"/>
      <c r="K17" s="123">
        <v>42799</v>
      </c>
      <c r="L17" s="113" t="s">
        <v>2091</v>
      </c>
      <c r="M17" s="307"/>
      <c r="N17" s="307"/>
    </row>
    <row r="18" spans="1:14" s="118" customFormat="1" ht="42" customHeight="1" x14ac:dyDescent="0.2">
      <c r="A18" s="113">
        <v>6</v>
      </c>
      <c r="B18" s="113" t="s">
        <v>131</v>
      </c>
      <c r="C18" s="113" t="s">
        <v>2097</v>
      </c>
      <c r="D18" s="113" t="s">
        <v>2097</v>
      </c>
      <c r="E18" s="113" t="s">
        <v>2098</v>
      </c>
      <c r="F18" s="113">
        <v>10</v>
      </c>
      <c r="G18" s="113" t="s">
        <v>2099</v>
      </c>
      <c r="H18" s="113" t="s">
        <v>2100</v>
      </c>
      <c r="I18" s="113" t="s">
        <v>2101</v>
      </c>
      <c r="J18" s="113" t="s">
        <v>132</v>
      </c>
      <c r="K18" s="113" t="s">
        <v>2102</v>
      </c>
      <c r="L18" s="113" t="s">
        <v>572</v>
      </c>
      <c r="M18" s="113" t="s">
        <v>646</v>
      </c>
      <c r="N18" s="113" t="s">
        <v>2103</v>
      </c>
    </row>
    <row r="19" spans="1:14" s="119" customFormat="1" ht="32.25" customHeight="1" x14ac:dyDescent="0.2">
      <c r="A19" s="308">
        <v>7</v>
      </c>
      <c r="B19" s="308" t="s">
        <v>136</v>
      </c>
      <c r="C19" s="308" t="s">
        <v>37</v>
      </c>
      <c r="D19" s="308" t="s">
        <v>26</v>
      </c>
      <c r="E19" s="122" t="s">
        <v>1778</v>
      </c>
      <c r="F19" s="122">
        <v>2</v>
      </c>
      <c r="G19" s="122" t="s">
        <v>2104</v>
      </c>
      <c r="H19" s="122" t="s">
        <v>2105</v>
      </c>
      <c r="I19" s="122" t="s">
        <v>2106</v>
      </c>
      <c r="J19" s="122" t="s">
        <v>179</v>
      </c>
      <c r="K19" s="122" t="s">
        <v>2107</v>
      </c>
      <c r="L19" s="122" t="s">
        <v>572</v>
      </c>
      <c r="M19" s="122" t="s">
        <v>2108</v>
      </c>
      <c r="N19" s="308" t="s">
        <v>2109</v>
      </c>
    </row>
    <row r="20" spans="1:14" s="119" customFormat="1" ht="28.5" customHeight="1" x14ac:dyDescent="0.2">
      <c r="A20" s="309"/>
      <c r="B20" s="309"/>
      <c r="C20" s="309"/>
      <c r="D20" s="309"/>
      <c r="E20" s="122" t="s">
        <v>2110</v>
      </c>
      <c r="F20" s="122">
        <v>5</v>
      </c>
      <c r="G20" s="122" t="s">
        <v>2111</v>
      </c>
      <c r="H20" s="122" t="s">
        <v>2105</v>
      </c>
      <c r="I20" s="122" t="s">
        <v>2106</v>
      </c>
      <c r="J20" s="122" t="s">
        <v>179</v>
      </c>
      <c r="K20" s="122" t="s">
        <v>179</v>
      </c>
      <c r="L20" s="122" t="s">
        <v>572</v>
      </c>
      <c r="M20" s="122" t="s">
        <v>2112</v>
      </c>
      <c r="N20" s="309"/>
    </row>
    <row r="21" spans="1:14" s="119" customFormat="1" ht="25.5" x14ac:dyDescent="0.2">
      <c r="A21" s="310"/>
      <c r="B21" s="310"/>
      <c r="C21" s="310"/>
      <c r="D21" s="310"/>
      <c r="E21" s="122" t="s">
        <v>2113</v>
      </c>
      <c r="F21" s="122">
        <v>2</v>
      </c>
      <c r="G21" s="122" t="s">
        <v>2114</v>
      </c>
      <c r="H21" s="122" t="s">
        <v>2105</v>
      </c>
      <c r="I21" s="122" t="s">
        <v>2106</v>
      </c>
      <c r="J21" s="122" t="s">
        <v>179</v>
      </c>
      <c r="K21" s="122" t="s">
        <v>2115</v>
      </c>
      <c r="L21" s="122" t="s">
        <v>572</v>
      </c>
      <c r="M21" s="122" t="s">
        <v>2108</v>
      </c>
      <c r="N21" s="310"/>
    </row>
    <row r="22" spans="1:14" s="118" customFormat="1" ht="33.75" customHeight="1" x14ac:dyDescent="0.2">
      <c r="A22" s="307">
        <v>8</v>
      </c>
      <c r="B22" s="307" t="s">
        <v>139</v>
      </c>
      <c r="C22" s="307" t="s">
        <v>37</v>
      </c>
      <c r="D22" s="307" t="s">
        <v>140</v>
      </c>
      <c r="E22" s="113" t="s">
        <v>2116</v>
      </c>
      <c r="F22" s="113">
        <v>1</v>
      </c>
      <c r="G22" s="113" t="s">
        <v>2117</v>
      </c>
      <c r="H22" s="113" t="s">
        <v>1088</v>
      </c>
      <c r="I22" s="113" t="s">
        <v>179</v>
      </c>
      <c r="J22" s="113" t="s">
        <v>179</v>
      </c>
      <c r="K22" s="113" t="s">
        <v>1119</v>
      </c>
      <c r="L22" s="113" t="s">
        <v>179</v>
      </c>
      <c r="M22" s="113" t="s">
        <v>646</v>
      </c>
      <c r="N22" s="307" t="s">
        <v>2118</v>
      </c>
    </row>
    <row r="23" spans="1:14" ht="28.5" customHeight="1" x14ac:dyDescent="0.2">
      <c r="A23" s="307"/>
      <c r="B23" s="307"/>
      <c r="C23" s="307"/>
      <c r="D23" s="307"/>
      <c r="E23" s="113" t="s">
        <v>2119</v>
      </c>
      <c r="F23" s="113">
        <v>1</v>
      </c>
      <c r="G23" s="113" t="s">
        <v>2120</v>
      </c>
      <c r="H23" s="113" t="s">
        <v>1088</v>
      </c>
      <c r="I23" s="113" t="s">
        <v>179</v>
      </c>
      <c r="J23" s="113" t="s">
        <v>179</v>
      </c>
      <c r="K23" s="113" t="s">
        <v>1073</v>
      </c>
      <c r="L23" s="113" t="s">
        <v>179</v>
      </c>
      <c r="M23" s="113" t="s">
        <v>646</v>
      </c>
      <c r="N23" s="307"/>
    </row>
    <row r="24" spans="1:14" ht="28.5" customHeight="1" x14ac:dyDescent="0.2">
      <c r="A24" s="307"/>
      <c r="B24" s="307"/>
      <c r="C24" s="307"/>
      <c r="D24" s="307"/>
      <c r="E24" s="113" t="s">
        <v>2121</v>
      </c>
      <c r="F24" s="113">
        <v>5</v>
      </c>
      <c r="G24" s="113" t="s">
        <v>2122</v>
      </c>
      <c r="H24" s="113" t="s">
        <v>2123</v>
      </c>
      <c r="I24" s="113" t="s">
        <v>179</v>
      </c>
      <c r="J24" s="113" t="s">
        <v>179</v>
      </c>
      <c r="K24" s="113" t="s">
        <v>1042</v>
      </c>
      <c r="L24" s="113" t="s">
        <v>179</v>
      </c>
      <c r="M24" s="113" t="s">
        <v>646</v>
      </c>
      <c r="N24" s="307"/>
    </row>
    <row r="25" spans="1:14" ht="19.5" customHeight="1" x14ac:dyDescent="0.2">
      <c r="A25" s="307"/>
      <c r="B25" s="307"/>
      <c r="C25" s="307"/>
      <c r="D25" s="307"/>
      <c r="E25" s="113" t="s">
        <v>2124</v>
      </c>
      <c r="F25" s="113">
        <v>10</v>
      </c>
      <c r="G25" s="113" t="s">
        <v>2125</v>
      </c>
      <c r="H25" s="113" t="s">
        <v>2123</v>
      </c>
      <c r="I25" s="113" t="s">
        <v>179</v>
      </c>
      <c r="J25" s="113" t="s">
        <v>179</v>
      </c>
      <c r="K25" s="113" t="s">
        <v>1042</v>
      </c>
      <c r="L25" s="113" t="s">
        <v>179</v>
      </c>
      <c r="M25" s="113" t="s">
        <v>646</v>
      </c>
      <c r="N25" s="307"/>
    </row>
  </sheetData>
  <mergeCells count="44">
    <mergeCell ref="N19:N21"/>
    <mergeCell ref="N22:N25"/>
    <mergeCell ref="J14:J17"/>
    <mergeCell ref="L3:L4"/>
    <mergeCell ref="M3:M4"/>
    <mergeCell ref="M14:M17"/>
    <mergeCell ref="N3:N4"/>
    <mergeCell ref="N9:N11"/>
    <mergeCell ref="N12:N13"/>
    <mergeCell ref="N14:N17"/>
    <mergeCell ref="H3:K3"/>
    <mergeCell ref="C19:C21"/>
    <mergeCell ref="C22:C25"/>
    <mergeCell ref="D3:D4"/>
    <mergeCell ref="D7:D8"/>
    <mergeCell ref="D9:D11"/>
    <mergeCell ref="D12:D13"/>
    <mergeCell ref="D14:D17"/>
    <mergeCell ref="D19:D21"/>
    <mergeCell ref="D22:D25"/>
    <mergeCell ref="C3:C4"/>
    <mergeCell ref="C7:C8"/>
    <mergeCell ref="C9:C11"/>
    <mergeCell ref="A19:A21"/>
    <mergeCell ref="A22:A25"/>
    <mergeCell ref="B3:B4"/>
    <mergeCell ref="B5:B6"/>
    <mergeCell ref="B7:B8"/>
    <mergeCell ref="B9:B11"/>
    <mergeCell ref="B12:B13"/>
    <mergeCell ref="B14:B17"/>
    <mergeCell ref="B19:B21"/>
    <mergeCell ref="B22:B25"/>
    <mergeCell ref="A3:A4"/>
    <mergeCell ref="A5:A6"/>
    <mergeCell ref="A7:A8"/>
    <mergeCell ref="A9:A11"/>
    <mergeCell ref="E3:E4"/>
    <mergeCell ref="F3:F4"/>
    <mergeCell ref="G3:G4"/>
    <mergeCell ref="A12:A13"/>
    <mergeCell ref="A14:A17"/>
    <mergeCell ref="C12:C13"/>
    <mergeCell ref="C14:C17"/>
  </mergeCells>
  <phoneticPr fontId="68" type="noConversion"/>
  <pageMargins left="0.69930555555555596" right="0.69930555555555596"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N21"/>
  <sheetViews>
    <sheetView workbookViewId="0">
      <selection activeCell="O1" sqref="O1:P1048576"/>
    </sheetView>
  </sheetViews>
  <sheetFormatPr defaultColWidth="9" defaultRowHeight="14.25" x14ac:dyDescent="0.2"/>
  <cols>
    <col min="1" max="1" width="3.5" style="10" customWidth="1"/>
    <col min="2" max="2" width="12.375" style="10" customWidth="1"/>
    <col min="3" max="3" width="6.125" style="10" customWidth="1"/>
    <col min="4" max="4" width="5.25" style="10" customWidth="1"/>
    <col min="5" max="5" width="9" style="10"/>
    <col min="6" max="6" width="5.875" style="10" customWidth="1"/>
    <col min="7" max="7" width="17.5" style="10" customWidth="1"/>
    <col min="8" max="8" width="11" style="10" customWidth="1"/>
    <col min="9" max="9" width="14.5" style="10" customWidth="1"/>
    <col min="10" max="10" width="5.5" style="10" customWidth="1"/>
    <col min="11" max="11" width="7.625" style="10" customWidth="1"/>
    <col min="12" max="12" width="5.375" style="10" customWidth="1"/>
    <col min="13" max="13" width="11.75" style="10" customWidth="1"/>
    <col min="14" max="14" width="12.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35"/>
      <c r="B4" s="240"/>
      <c r="C4" s="240"/>
      <c r="D4" s="240"/>
      <c r="E4" s="240"/>
      <c r="F4" s="240"/>
      <c r="G4" s="240"/>
      <c r="H4" s="66" t="s">
        <v>918</v>
      </c>
      <c r="I4" s="66" t="s">
        <v>564</v>
      </c>
      <c r="J4" s="66" t="s">
        <v>565</v>
      </c>
      <c r="K4" s="66" t="s">
        <v>566</v>
      </c>
      <c r="L4" s="240"/>
      <c r="M4" s="240"/>
      <c r="N4" s="240"/>
    </row>
    <row r="5" spans="1:14" ht="52.5" customHeight="1" x14ac:dyDescent="0.2">
      <c r="A5" s="236">
        <v>1</v>
      </c>
      <c r="B5" s="313" t="s">
        <v>146</v>
      </c>
      <c r="C5" s="235" t="s">
        <v>110</v>
      </c>
      <c r="D5" s="235" t="s">
        <v>12</v>
      </c>
      <c r="E5" s="12" t="s">
        <v>2126</v>
      </c>
      <c r="F5" s="12">
        <v>4</v>
      </c>
      <c r="G5" s="12" t="s">
        <v>2127</v>
      </c>
      <c r="H5" s="12" t="s">
        <v>1129</v>
      </c>
      <c r="I5" s="12" t="s">
        <v>2128</v>
      </c>
      <c r="J5" s="12"/>
      <c r="K5" s="12" t="s">
        <v>2129</v>
      </c>
      <c r="L5" s="12" t="s">
        <v>572</v>
      </c>
      <c r="M5" s="12" t="s">
        <v>2130</v>
      </c>
      <c r="N5" s="235" t="s">
        <v>2131</v>
      </c>
    </row>
    <row r="6" spans="1:14" ht="82.5" customHeight="1" x14ac:dyDescent="0.2">
      <c r="A6" s="237"/>
      <c r="B6" s="314"/>
      <c r="C6" s="282"/>
      <c r="D6" s="282"/>
      <c r="E6" s="12" t="s">
        <v>2132</v>
      </c>
      <c r="F6" s="12">
        <v>2</v>
      </c>
      <c r="G6" s="12" t="s">
        <v>2133</v>
      </c>
      <c r="H6" s="12" t="s">
        <v>1129</v>
      </c>
      <c r="I6" s="12" t="s">
        <v>2128</v>
      </c>
      <c r="J6" s="12"/>
      <c r="K6" s="12" t="s">
        <v>2134</v>
      </c>
      <c r="L6" s="12" t="s">
        <v>572</v>
      </c>
      <c r="M6" s="12" t="s">
        <v>2135</v>
      </c>
      <c r="N6" s="282"/>
    </row>
    <row r="7" spans="1:14" ht="147" customHeight="1" x14ac:dyDescent="0.2">
      <c r="A7" s="237"/>
      <c r="B7" s="314"/>
      <c r="C7" s="282"/>
      <c r="D7" s="282"/>
      <c r="E7" s="12" t="s">
        <v>2136</v>
      </c>
      <c r="F7" s="12">
        <v>2</v>
      </c>
      <c r="G7" s="12" t="s">
        <v>2137</v>
      </c>
      <c r="H7" s="12" t="s">
        <v>1129</v>
      </c>
      <c r="I7" s="12" t="s">
        <v>2138</v>
      </c>
      <c r="J7" s="12"/>
      <c r="K7" s="12" t="s">
        <v>2134</v>
      </c>
      <c r="L7" s="12" t="s">
        <v>572</v>
      </c>
      <c r="M7" s="12" t="s">
        <v>2139</v>
      </c>
      <c r="N7" s="282"/>
    </row>
    <row r="8" spans="1:14" ht="58.5" customHeight="1" x14ac:dyDescent="0.2">
      <c r="A8" s="238"/>
      <c r="B8" s="315"/>
      <c r="C8" s="283"/>
      <c r="D8" s="283"/>
      <c r="E8" s="12" t="s">
        <v>2140</v>
      </c>
      <c r="F8" s="12">
        <v>2</v>
      </c>
      <c r="G8" s="12" t="s">
        <v>2141</v>
      </c>
      <c r="H8" s="12" t="s">
        <v>1129</v>
      </c>
      <c r="I8" s="12" t="s">
        <v>2138</v>
      </c>
      <c r="J8" s="12"/>
      <c r="K8" s="12" t="s">
        <v>2129</v>
      </c>
      <c r="L8" s="12" t="s">
        <v>572</v>
      </c>
      <c r="M8" s="12" t="s">
        <v>2142</v>
      </c>
      <c r="N8" s="283"/>
    </row>
    <row r="9" spans="1:14" ht="126" customHeight="1" x14ac:dyDescent="0.2">
      <c r="A9" s="236">
        <v>2</v>
      </c>
      <c r="B9" s="316" t="s">
        <v>143</v>
      </c>
      <c r="C9" s="235" t="s">
        <v>110</v>
      </c>
      <c r="D9" s="235" t="s">
        <v>137</v>
      </c>
      <c r="E9" s="12" t="s">
        <v>2143</v>
      </c>
      <c r="F9" s="12">
        <v>6</v>
      </c>
      <c r="G9" s="12" t="s">
        <v>2144</v>
      </c>
      <c r="H9" s="12" t="s">
        <v>931</v>
      </c>
      <c r="I9" s="12" t="s">
        <v>2145</v>
      </c>
      <c r="J9" s="12"/>
      <c r="K9" s="12" t="s">
        <v>1713</v>
      </c>
      <c r="L9" s="12" t="s">
        <v>572</v>
      </c>
      <c r="M9" s="12" t="s">
        <v>646</v>
      </c>
      <c r="N9" s="12">
        <v>67158505</v>
      </c>
    </row>
    <row r="10" spans="1:14" ht="32.25" customHeight="1" x14ac:dyDescent="0.2">
      <c r="A10" s="237"/>
      <c r="B10" s="316"/>
      <c r="C10" s="282"/>
      <c r="D10" s="282"/>
      <c r="E10" s="12" t="s">
        <v>1347</v>
      </c>
      <c r="F10" s="12">
        <v>2</v>
      </c>
      <c r="G10" s="12" t="s">
        <v>2146</v>
      </c>
      <c r="H10" s="12" t="s">
        <v>1910</v>
      </c>
      <c r="I10" s="12"/>
      <c r="J10" s="12"/>
      <c r="K10" s="12" t="s">
        <v>2147</v>
      </c>
      <c r="L10" s="12" t="s">
        <v>572</v>
      </c>
      <c r="M10" s="12" t="s">
        <v>646</v>
      </c>
      <c r="N10" s="235">
        <v>67158505</v>
      </c>
    </row>
    <row r="11" spans="1:14" ht="32.25" customHeight="1" x14ac:dyDescent="0.2">
      <c r="A11" s="237"/>
      <c r="B11" s="316"/>
      <c r="C11" s="282"/>
      <c r="D11" s="282"/>
      <c r="E11" s="12" t="s">
        <v>1342</v>
      </c>
      <c r="F11" s="12">
        <v>2</v>
      </c>
      <c r="G11" s="12" t="s">
        <v>2148</v>
      </c>
      <c r="H11" s="12" t="s">
        <v>1910</v>
      </c>
      <c r="I11" s="12"/>
      <c r="J11" s="12"/>
      <c r="K11" s="12" t="s">
        <v>2149</v>
      </c>
      <c r="L11" s="12" t="s">
        <v>572</v>
      </c>
      <c r="M11" s="12" t="s">
        <v>646</v>
      </c>
      <c r="N11" s="282"/>
    </row>
    <row r="12" spans="1:14" ht="63" customHeight="1" x14ac:dyDescent="0.2">
      <c r="A12" s="237"/>
      <c r="B12" s="316"/>
      <c r="C12" s="282"/>
      <c r="D12" s="282"/>
      <c r="E12" s="235" t="s">
        <v>2150</v>
      </c>
      <c r="F12" s="235">
        <v>1</v>
      </c>
      <c r="G12" s="12" t="s">
        <v>2151</v>
      </c>
      <c r="H12" s="235" t="s">
        <v>1910</v>
      </c>
      <c r="I12" s="235"/>
      <c r="J12" s="235"/>
      <c r="K12" s="235" t="s">
        <v>2149</v>
      </c>
      <c r="L12" s="235" t="s">
        <v>572</v>
      </c>
      <c r="M12" s="235" t="s">
        <v>646</v>
      </c>
      <c r="N12" s="282"/>
    </row>
    <row r="13" spans="1:14" ht="39.75" customHeight="1" x14ac:dyDescent="0.2">
      <c r="A13" s="237"/>
      <c r="B13" s="316"/>
      <c r="C13" s="282"/>
      <c r="D13" s="282"/>
      <c r="E13" s="282"/>
      <c r="F13" s="282"/>
      <c r="G13" s="12" t="s">
        <v>2152</v>
      </c>
      <c r="H13" s="282"/>
      <c r="I13" s="282"/>
      <c r="J13" s="282"/>
      <c r="K13" s="282"/>
      <c r="L13" s="282"/>
      <c r="M13" s="282"/>
      <c r="N13" s="282"/>
    </row>
    <row r="14" spans="1:14" ht="34.5" customHeight="1" x14ac:dyDescent="0.2">
      <c r="A14" s="237"/>
      <c r="B14" s="316"/>
      <c r="C14" s="282"/>
      <c r="D14" s="282"/>
      <c r="E14" s="283"/>
      <c r="F14" s="283"/>
      <c r="G14" s="12" t="s">
        <v>2153</v>
      </c>
      <c r="H14" s="283"/>
      <c r="I14" s="283"/>
      <c r="J14" s="283"/>
      <c r="K14" s="283"/>
      <c r="L14" s="283"/>
      <c r="M14" s="283"/>
      <c r="N14" s="282"/>
    </row>
    <row r="15" spans="1:14" ht="32.25" customHeight="1" x14ac:dyDescent="0.2">
      <c r="A15" s="237"/>
      <c r="B15" s="316"/>
      <c r="C15" s="282"/>
      <c r="D15" s="282"/>
      <c r="E15" s="12" t="s">
        <v>2154</v>
      </c>
      <c r="F15" s="12">
        <v>2</v>
      </c>
      <c r="G15" s="12" t="s">
        <v>2155</v>
      </c>
      <c r="H15" s="12" t="s">
        <v>1910</v>
      </c>
      <c r="I15" s="12"/>
      <c r="J15" s="12"/>
      <c r="K15" s="12" t="s">
        <v>2149</v>
      </c>
      <c r="L15" s="12" t="s">
        <v>572</v>
      </c>
      <c r="M15" s="12" t="s">
        <v>646</v>
      </c>
      <c r="N15" s="282"/>
    </row>
    <row r="16" spans="1:14" ht="48.75" customHeight="1" x14ac:dyDescent="0.2">
      <c r="A16" s="238"/>
      <c r="B16" s="316"/>
      <c r="C16" s="283"/>
      <c r="D16" s="283"/>
      <c r="E16" s="12" t="s">
        <v>2156</v>
      </c>
      <c r="F16" s="12">
        <v>2</v>
      </c>
      <c r="G16" s="12" t="s">
        <v>2157</v>
      </c>
      <c r="H16" s="12" t="s">
        <v>1910</v>
      </c>
      <c r="I16" s="12"/>
      <c r="J16" s="12"/>
      <c r="K16" s="12" t="s">
        <v>2149</v>
      </c>
      <c r="L16" s="12" t="s">
        <v>572</v>
      </c>
      <c r="M16" s="12" t="s">
        <v>646</v>
      </c>
      <c r="N16" s="283"/>
    </row>
    <row r="17" spans="1:14" ht="32.25" customHeight="1" x14ac:dyDescent="0.2">
      <c r="A17" s="6">
        <v>3</v>
      </c>
      <c r="B17" s="116" t="s">
        <v>148</v>
      </c>
      <c r="C17" s="12" t="s">
        <v>37</v>
      </c>
      <c r="D17" s="12" t="s">
        <v>12</v>
      </c>
      <c r="E17" s="12" t="s">
        <v>977</v>
      </c>
      <c r="F17" s="12">
        <v>1</v>
      </c>
      <c r="G17" s="12"/>
      <c r="H17" s="12" t="s">
        <v>576</v>
      </c>
      <c r="I17" s="12" t="s">
        <v>2158</v>
      </c>
      <c r="J17" s="12"/>
      <c r="K17" s="12" t="s">
        <v>1723</v>
      </c>
      <c r="L17" s="12" t="s">
        <v>572</v>
      </c>
      <c r="M17" s="12" t="s">
        <v>646</v>
      </c>
      <c r="N17" s="12">
        <v>13452394618</v>
      </c>
    </row>
    <row r="18" spans="1:14" ht="32.25" customHeight="1" x14ac:dyDescent="0.2">
      <c r="A18" s="236">
        <v>4</v>
      </c>
      <c r="B18" s="316" t="s">
        <v>149</v>
      </c>
      <c r="C18" s="249" t="s">
        <v>110</v>
      </c>
      <c r="D18" s="249" t="s">
        <v>12</v>
      </c>
      <c r="E18" s="12" t="s">
        <v>1030</v>
      </c>
      <c r="F18" s="12">
        <v>2</v>
      </c>
      <c r="G18" s="12"/>
      <c r="H18" s="12" t="s">
        <v>642</v>
      </c>
      <c r="I18" s="12" t="s">
        <v>2159</v>
      </c>
      <c r="J18" s="12"/>
      <c r="K18" s="12">
        <v>4</v>
      </c>
      <c r="L18" s="12" t="s">
        <v>572</v>
      </c>
      <c r="M18" s="12" t="s">
        <v>646</v>
      </c>
      <c r="N18" s="235">
        <v>13611232287</v>
      </c>
    </row>
    <row r="19" spans="1:14" ht="32.25" customHeight="1" x14ac:dyDescent="0.2">
      <c r="A19" s="237"/>
      <c r="B19" s="316"/>
      <c r="C19" s="249"/>
      <c r="D19" s="249"/>
      <c r="E19" s="12" t="s">
        <v>1415</v>
      </c>
      <c r="F19" s="12">
        <v>2</v>
      </c>
      <c r="G19" s="12"/>
      <c r="H19" s="12" t="s">
        <v>642</v>
      </c>
      <c r="I19" s="12" t="s">
        <v>2160</v>
      </c>
      <c r="J19" s="12"/>
      <c r="K19" s="12">
        <v>4</v>
      </c>
      <c r="L19" s="12" t="s">
        <v>572</v>
      </c>
      <c r="M19" s="12" t="s">
        <v>646</v>
      </c>
      <c r="N19" s="282"/>
    </row>
    <row r="20" spans="1:14" ht="32.25" customHeight="1" x14ac:dyDescent="0.2">
      <c r="A20" s="237"/>
      <c r="B20" s="316"/>
      <c r="C20" s="249"/>
      <c r="D20" s="249"/>
      <c r="E20" s="12" t="s">
        <v>2161</v>
      </c>
      <c r="F20" s="12">
        <v>2</v>
      </c>
      <c r="G20" s="12"/>
      <c r="H20" s="12" t="s">
        <v>2162</v>
      </c>
      <c r="I20" s="12" t="s">
        <v>179</v>
      </c>
      <c r="J20" s="12"/>
      <c r="K20" s="12">
        <v>2</v>
      </c>
      <c r="L20" s="12" t="s">
        <v>572</v>
      </c>
      <c r="M20" s="12" t="s">
        <v>646</v>
      </c>
      <c r="N20" s="282"/>
    </row>
    <row r="21" spans="1:14" ht="28.5" customHeight="1" x14ac:dyDescent="0.2">
      <c r="A21" s="238"/>
      <c r="B21" s="316"/>
      <c r="C21" s="249"/>
      <c r="D21" s="249"/>
      <c r="E21" s="12" t="s">
        <v>2163</v>
      </c>
      <c r="F21" s="12">
        <v>2</v>
      </c>
      <c r="G21" s="12"/>
      <c r="H21" s="12" t="s">
        <v>2164</v>
      </c>
      <c r="I21" s="12"/>
      <c r="J21" s="12"/>
      <c r="K21" s="12">
        <v>4</v>
      </c>
      <c r="L21" s="12" t="s">
        <v>572</v>
      </c>
      <c r="M21" s="12" t="s">
        <v>646</v>
      </c>
      <c r="N21" s="283"/>
    </row>
  </sheetData>
  <mergeCells count="34">
    <mergeCell ref="N18:N21"/>
    <mergeCell ref="L3:L4"/>
    <mergeCell ref="L12:L14"/>
    <mergeCell ref="M3:M4"/>
    <mergeCell ref="M12:M14"/>
    <mergeCell ref="N3:N4"/>
    <mergeCell ref="N5:N8"/>
    <mergeCell ref="N10:N16"/>
    <mergeCell ref="H12:H14"/>
    <mergeCell ref="I12:I14"/>
    <mergeCell ref="J12:J14"/>
    <mergeCell ref="K12:K14"/>
    <mergeCell ref="H3:K3"/>
    <mergeCell ref="E3:E4"/>
    <mergeCell ref="E12:E14"/>
    <mergeCell ref="F3:F4"/>
    <mergeCell ref="F12:F14"/>
    <mergeCell ref="G3:G4"/>
    <mergeCell ref="A3:A4"/>
    <mergeCell ref="A5:A8"/>
    <mergeCell ref="A9:A16"/>
    <mergeCell ref="A18:A21"/>
    <mergeCell ref="B3:B4"/>
    <mergeCell ref="B5:B8"/>
    <mergeCell ref="B9:B16"/>
    <mergeCell ref="B18:B21"/>
    <mergeCell ref="C3:C4"/>
    <mergeCell ref="C5:C8"/>
    <mergeCell ref="C9:C16"/>
    <mergeCell ref="C18:C21"/>
    <mergeCell ref="D3:D4"/>
    <mergeCell ref="D5:D8"/>
    <mergeCell ref="D9:D16"/>
    <mergeCell ref="D18:D21"/>
  </mergeCells>
  <phoneticPr fontId="68" type="noConversion"/>
  <pageMargins left="0.69930555555555596" right="0.69930555555555596"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N18"/>
  <sheetViews>
    <sheetView workbookViewId="0">
      <selection activeCell="O1" sqref="O1:P1048576"/>
    </sheetView>
  </sheetViews>
  <sheetFormatPr defaultColWidth="9" defaultRowHeight="14.25" x14ac:dyDescent="0.2"/>
  <cols>
    <col min="1" max="1" width="3.5" style="10" customWidth="1"/>
    <col min="2" max="2" width="12.375" style="10" customWidth="1"/>
    <col min="3" max="3" width="6.125" style="10" customWidth="1"/>
    <col min="4" max="4" width="5.25" style="10" customWidth="1"/>
    <col min="5" max="5" width="9" style="10"/>
    <col min="6" max="6" width="5.875" style="10" customWidth="1"/>
    <col min="7" max="7" width="17.5" style="10" customWidth="1"/>
    <col min="8" max="8" width="11" style="10" customWidth="1"/>
    <col min="9" max="9" width="12.75" style="10" customWidth="1"/>
    <col min="10" max="10" width="5.5" style="10" customWidth="1"/>
    <col min="11" max="11" width="7.625" style="10" customWidth="1"/>
    <col min="12" max="12" width="5.375" style="10" customWidth="1"/>
    <col min="13" max="13" width="8.25" style="10" customWidth="1"/>
    <col min="14" max="14" width="11.37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35"/>
      <c r="B4" s="240"/>
      <c r="C4" s="240"/>
      <c r="D4" s="240"/>
      <c r="E4" s="240"/>
      <c r="F4" s="240"/>
      <c r="G4" s="240"/>
      <c r="H4" s="66" t="s">
        <v>918</v>
      </c>
      <c r="I4" s="66" t="s">
        <v>564</v>
      </c>
      <c r="J4" s="66" t="s">
        <v>565</v>
      </c>
      <c r="K4" s="66" t="s">
        <v>566</v>
      </c>
      <c r="L4" s="240"/>
      <c r="M4" s="240"/>
      <c r="N4" s="240"/>
    </row>
    <row r="5" spans="1:14" ht="32.25" customHeight="1" x14ac:dyDescent="0.2">
      <c r="A5" s="236">
        <v>1</v>
      </c>
      <c r="B5" s="236" t="s">
        <v>2165</v>
      </c>
      <c r="C5" s="236" t="s">
        <v>20</v>
      </c>
      <c r="D5" s="236" t="s">
        <v>26</v>
      </c>
      <c r="E5" s="6"/>
      <c r="F5" s="6">
        <v>8</v>
      </c>
      <c r="G5" s="6"/>
      <c r="H5" s="6" t="s">
        <v>2105</v>
      </c>
      <c r="I5" s="6" t="s">
        <v>2166</v>
      </c>
      <c r="J5" s="6" t="s">
        <v>1446</v>
      </c>
      <c r="K5" s="6">
        <v>5</v>
      </c>
      <c r="L5" s="6" t="s">
        <v>572</v>
      </c>
      <c r="M5" s="6">
        <v>80000</v>
      </c>
      <c r="N5" s="236" t="s">
        <v>2167</v>
      </c>
    </row>
    <row r="6" spans="1:14" ht="32.25" customHeight="1" x14ac:dyDescent="0.2">
      <c r="A6" s="237"/>
      <c r="B6" s="237"/>
      <c r="C6" s="237"/>
      <c r="D6" s="237"/>
      <c r="E6" s="6"/>
      <c r="F6" s="6">
        <v>1</v>
      </c>
      <c r="G6" s="6"/>
      <c r="H6" s="6" t="s">
        <v>2105</v>
      </c>
      <c r="I6" s="6" t="s">
        <v>2168</v>
      </c>
      <c r="J6" s="6" t="s">
        <v>1446</v>
      </c>
      <c r="K6" s="6">
        <v>5</v>
      </c>
      <c r="L6" s="6" t="s">
        <v>572</v>
      </c>
      <c r="M6" s="6">
        <v>80000</v>
      </c>
      <c r="N6" s="237"/>
    </row>
    <row r="7" spans="1:14" ht="32.25" customHeight="1" x14ac:dyDescent="0.2">
      <c r="A7" s="237"/>
      <c r="B7" s="237"/>
      <c r="C7" s="237"/>
      <c r="D7" s="237"/>
      <c r="E7" s="6"/>
      <c r="F7" s="6">
        <v>1</v>
      </c>
      <c r="G7" s="6"/>
      <c r="H7" s="6" t="s">
        <v>2105</v>
      </c>
      <c r="I7" s="6" t="s">
        <v>2169</v>
      </c>
      <c r="J7" s="6" t="s">
        <v>1446</v>
      </c>
      <c r="K7" s="6">
        <v>5</v>
      </c>
      <c r="L7" s="6" t="s">
        <v>572</v>
      </c>
      <c r="M7" s="6">
        <v>80000</v>
      </c>
      <c r="N7" s="237"/>
    </row>
    <row r="8" spans="1:14" ht="32.25" customHeight="1" x14ac:dyDescent="0.2">
      <c r="A8" s="237"/>
      <c r="B8" s="237"/>
      <c r="C8" s="237"/>
      <c r="D8" s="237"/>
      <c r="E8" s="6"/>
      <c r="F8" s="6">
        <v>1</v>
      </c>
      <c r="G8" s="6"/>
      <c r="H8" s="6" t="s">
        <v>2105</v>
      </c>
      <c r="I8" s="6" t="s">
        <v>2170</v>
      </c>
      <c r="J8" s="6" t="s">
        <v>1446</v>
      </c>
      <c r="K8" s="6">
        <v>5</v>
      </c>
      <c r="L8" s="6" t="s">
        <v>572</v>
      </c>
      <c r="M8" s="6">
        <v>80000</v>
      </c>
      <c r="N8" s="237"/>
    </row>
    <row r="9" spans="1:14" ht="32.25" customHeight="1" x14ac:dyDescent="0.2">
      <c r="A9" s="237"/>
      <c r="B9" s="237"/>
      <c r="C9" s="237"/>
      <c r="D9" s="237"/>
      <c r="E9" s="6"/>
      <c r="F9" s="6">
        <v>1</v>
      </c>
      <c r="G9" s="6"/>
      <c r="H9" s="6" t="s">
        <v>2105</v>
      </c>
      <c r="I9" s="6" t="s">
        <v>2171</v>
      </c>
      <c r="J9" s="6" t="s">
        <v>1446</v>
      </c>
      <c r="K9" s="6">
        <v>5</v>
      </c>
      <c r="L9" s="6" t="s">
        <v>572</v>
      </c>
      <c r="M9" s="6">
        <v>80000</v>
      </c>
      <c r="N9" s="237"/>
    </row>
    <row r="10" spans="1:14" ht="32.25" customHeight="1" x14ac:dyDescent="0.2">
      <c r="A10" s="237"/>
      <c r="B10" s="237"/>
      <c r="C10" s="237"/>
      <c r="D10" s="237"/>
      <c r="E10" s="6"/>
      <c r="F10" s="6">
        <v>1</v>
      </c>
      <c r="G10" s="6"/>
      <c r="H10" s="6" t="s">
        <v>2105</v>
      </c>
      <c r="I10" s="6" t="s">
        <v>2172</v>
      </c>
      <c r="J10" s="6" t="s">
        <v>1446</v>
      </c>
      <c r="K10" s="6">
        <v>5</v>
      </c>
      <c r="L10" s="6" t="s">
        <v>572</v>
      </c>
      <c r="M10" s="6">
        <v>80000</v>
      </c>
      <c r="N10" s="237"/>
    </row>
    <row r="11" spans="1:14" ht="32.25" customHeight="1" x14ac:dyDescent="0.2">
      <c r="A11" s="238"/>
      <c r="B11" s="238"/>
      <c r="C11" s="238"/>
      <c r="D11" s="238"/>
      <c r="E11" s="6"/>
      <c r="F11" s="6">
        <v>1</v>
      </c>
      <c r="G11" s="6"/>
      <c r="H11" s="6" t="s">
        <v>2105</v>
      </c>
      <c r="I11" s="6" t="s">
        <v>2166</v>
      </c>
      <c r="J11" s="6" t="s">
        <v>1570</v>
      </c>
      <c r="K11" s="6">
        <v>5</v>
      </c>
      <c r="L11" s="6" t="s">
        <v>572</v>
      </c>
      <c r="M11" s="6">
        <v>130000</v>
      </c>
      <c r="N11" s="238"/>
    </row>
    <row r="12" spans="1:14" ht="32.25" customHeight="1" x14ac:dyDescent="0.2">
      <c r="A12" s="6"/>
      <c r="B12" s="6"/>
      <c r="C12" s="6"/>
      <c r="D12" s="6"/>
      <c r="E12" s="6"/>
      <c r="F12" s="6"/>
      <c r="G12" s="6"/>
      <c r="H12" s="6"/>
      <c r="I12" s="6"/>
      <c r="J12" s="6"/>
      <c r="K12" s="6"/>
      <c r="L12" s="6"/>
      <c r="M12" s="6"/>
      <c r="N12" s="6"/>
    </row>
    <row r="13" spans="1:14" ht="32.25" customHeight="1" x14ac:dyDescent="0.2">
      <c r="A13" s="6"/>
      <c r="B13" s="6"/>
      <c r="C13" s="6"/>
      <c r="D13" s="6"/>
      <c r="E13" s="115"/>
      <c r="F13" s="115"/>
      <c r="G13" s="115"/>
      <c r="H13" s="115"/>
      <c r="I13" s="115"/>
      <c r="J13" s="115"/>
      <c r="K13" s="115"/>
      <c r="L13" s="115"/>
      <c r="M13" s="115"/>
      <c r="N13" s="115"/>
    </row>
    <row r="14" spans="1:14" ht="32.25" customHeight="1" x14ac:dyDescent="0.2">
      <c r="A14" s="6"/>
      <c r="B14" s="6"/>
      <c r="C14" s="6"/>
      <c r="D14" s="6"/>
      <c r="E14" s="115"/>
      <c r="F14" s="115"/>
      <c r="G14" s="115"/>
      <c r="H14" s="115"/>
      <c r="I14" s="115"/>
      <c r="J14" s="115"/>
      <c r="K14" s="115"/>
      <c r="L14" s="115"/>
      <c r="M14" s="115"/>
      <c r="N14" s="115"/>
    </row>
    <row r="15" spans="1:14" ht="32.25" customHeight="1" x14ac:dyDescent="0.2">
      <c r="A15" s="6"/>
      <c r="B15" s="6"/>
      <c r="C15" s="6"/>
      <c r="D15" s="6"/>
      <c r="E15" s="115"/>
      <c r="F15" s="115"/>
      <c r="G15" s="115"/>
      <c r="H15" s="115"/>
      <c r="I15" s="115"/>
      <c r="J15" s="115"/>
      <c r="K15" s="115"/>
      <c r="L15" s="115"/>
      <c r="M15" s="115"/>
      <c r="N15" s="115"/>
    </row>
    <row r="16" spans="1:14" ht="32.25" customHeight="1" x14ac:dyDescent="0.2">
      <c r="A16" s="6"/>
      <c r="B16" s="6"/>
      <c r="C16" s="6"/>
      <c r="D16" s="6"/>
      <c r="E16" s="115"/>
      <c r="F16" s="115"/>
      <c r="G16" s="115"/>
      <c r="H16" s="115"/>
      <c r="I16" s="115"/>
      <c r="J16" s="115"/>
      <c r="K16" s="115"/>
      <c r="L16" s="115"/>
      <c r="M16" s="115"/>
      <c r="N16" s="115"/>
    </row>
    <row r="17" spans="1:14" ht="32.25" customHeight="1" x14ac:dyDescent="0.2">
      <c r="A17" s="6"/>
      <c r="B17" s="6"/>
      <c r="C17" s="6"/>
      <c r="D17" s="6"/>
      <c r="E17" s="115"/>
      <c r="F17" s="115"/>
      <c r="G17" s="115"/>
      <c r="H17" s="115"/>
      <c r="I17" s="115"/>
      <c r="J17" s="115"/>
      <c r="K17" s="115"/>
      <c r="L17" s="115"/>
      <c r="M17" s="115"/>
      <c r="N17" s="115"/>
    </row>
    <row r="18" spans="1:14" ht="32.25" customHeight="1" x14ac:dyDescent="0.2">
      <c r="A18" s="6"/>
      <c r="B18" s="6"/>
      <c r="C18" s="6"/>
      <c r="D18" s="6"/>
      <c r="E18" s="115"/>
      <c r="F18" s="115"/>
      <c r="G18" s="115"/>
      <c r="H18" s="115"/>
      <c r="I18" s="115"/>
      <c r="J18" s="115"/>
      <c r="K18" s="115"/>
      <c r="L18" s="115"/>
      <c r="M18" s="115"/>
      <c r="N18" s="115"/>
    </row>
  </sheetData>
  <mergeCells count="16">
    <mergeCell ref="L3:L4"/>
    <mergeCell ref="M3:M4"/>
    <mergeCell ref="N3:N4"/>
    <mergeCell ref="N5:N11"/>
    <mergeCell ref="H3:K3"/>
    <mergeCell ref="A3:A4"/>
    <mergeCell ref="A5:A11"/>
    <mergeCell ref="B3:B4"/>
    <mergeCell ref="B5:B11"/>
    <mergeCell ref="C3:C4"/>
    <mergeCell ref="C5:C11"/>
    <mergeCell ref="D3:D4"/>
    <mergeCell ref="D5:D11"/>
    <mergeCell ref="E3:E4"/>
    <mergeCell ref="F3:F4"/>
    <mergeCell ref="G3:G4"/>
  </mergeCells>
  <phoneticPr fontId="68" type="noConversion"/>
  <pageMargins left="0.69930555555555596" right="0.69930555555555596"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N34"/>
  <sheetViews>
    <sheetView workbookViewId="0">
      <selection activeCell="O1" sqref="O1:P1048576"/>
    </sheetView>
  </sheetViews>
  <sheetFormatPr defaultColWidth="9" defaultRowHeight="14.25" x14ac:dyDescent="0.2"/>
  <cols>
    <col min="1" max="1" width="5.5" style="10" customWidth="1"/>
    <col min="2" max="2" width="9" style="10"/>
    <col min="3" max="4" width="6.625" style="10" customWidth="1"/>
    <col min="5" max="5" width="9" style="10"/>
    <col min="6" max="6" width="5" style="10" customWidth="1"/>
    <col min="7" max="7" width="21.375" style="10" customWidth="1"/>
    <col min="8" max="10" width="9" style="10"/>
    <col min="11" max="11" width="16.75" style="10" customWidth="1"/>
    <col min="12" max="16384" width="9" style="10"/>
  </cols>
  <sheetData>
    <row r="2" spans="1:14" ht="14.25" customHeight="1" x14ac:dyDescent="0.2">
      <c r="A2" s="212"/>
      <c r="B2" s="212" t="s">
        <v>554</v>
      </c>
      <c r="C2" s="212" t="s">
        <v>555</v>
      </c>
      <c r="D2" s="212" t="s">
        <v>4</v>
      </c>
      <c r="E2" s="212" t="s">
        <v>556</v>
      </c>
      <c r="F2" s="212" t="s">
        <v>915</v>
      </c>
      <c r="G2" s="212" t="s">
        <v>916</v>
      </c>
      <c r="H2" s="212" t="s">
        <v>559</v>
      </c>
      <c r="I2" s="212"/>
      <c r="J2" s="212"/>
      <c r="K2" s="212"/>
      <c r="L2" s="212" t="s">
        <v>560</v>
      </c>
      <c r="M2" s="212" t="s">
        <v>561</v>
      </c>
      <c r="N2" s="212" t="s">
        <v>917</v>
      </c>
    </row>
    <row r="3" spans="1:14" x14ac:dyDescent="0.2">
      <c r="A3" s="212"/>
      <c r="B3" s="212"/>
      <c r="C3" s="212"/>
      <c r="D3" s="212"/>
      <c r="E3" s="212"/>
      <c r="F3" s="212"/>
      <c r="G3" s="212"/>
      <c r="H3" s="80" t="s">
        <v>918</v>
      </c>
      <c r="I3" s="80" t="s">
        <v>564</v>
      </c>
      <c r="J3" s="80" t="s">
        <v>565</v>
      </c>
      <c r="K3" s="80" t="s">
        <v>566</v>
      </c>
      <c r="L3" s="212"/>
      <c r="M3" s="212"/>
      <c r="N3" s="212"/>
    </row>
    <row r="4" spans="1:14" ht="24" x14ac:dyDescent="0.2">
      <c r="A4" s="212">
        <v>1</v>
      </c>
      <c r="B4" s="221" t="s">
        <v>237</v>
      </c>
      <c r="C4" s="230" t="s">
        <v>50</v>
      </c>
      <c r="D4" s="230" t="s">
        <v>80</v>
      </c>
      <c r="E4" s="109" t="s">
        <v>2173</v>
      </c>
      <c r="F4" s="109">
        <v>1</v>
      </c>
      <c r="G4" s="110"/>
      <c r="H4" s="109" t="s">
        <v>2085</v>
      </c>
      <c r="I4" s="109" t="s">
        <v>1575</v>
      </c>
      <c r="J4" s="109"/>
      <c r="K4" s="109"/>
      <c r="L4" s="109" t="s">
        <v>572</v>
      </c>
      <c r="M4" s="109"/>
      <c r="N4" s="109"/>
    </row>
    <row r="5" spans="1:14" ht="24" x14ac:dyDescent="0.2">
      <c r="A5" s="212"/>
      <c r="B5" s="216"/>
      <c r="C5" s="231"/>
      <c r="D5" s="231"/>
      <c r="E5" s="109" t="s">
        <v>2173</v>
      </c>
      <c r="F5" s="109">
        <v>1</v>
      </c>
      <c r="G5" s="110"/>
      <c r="H5" s="109" t="s">
        <v>2085</v>
      </c>
      <c r="I5" s="109" t="s">
        <v>1575</v>
      </c>
      <c r="J5" s="109"/>
      <c r="K5" s="109"/>
      <c r="L5" s="109" t="s">
        <v>572</v>
      </c>
      <c r="M5" s="109"/>
      <c r="N5" s="109"/>
    </row>
    <row r="6" spans="1:14" ht="24" x14ac:dyDescent="0.2">
      <c r="A6" s="212"/>
      <c r="B6" s="216"/>
      <c r="C6" s="231"/>
      <c r="D6" s="231"/>
      <c r="E6" s="109" t="s">
        <v>1573</v>
      </c>
      <c r="F6" s="109">
        <v>1</v>
      </c>
      <c r="G6" s="110"/>
      <c r="H6" s="109"/>
      <c r="I6" s="109" t="s">
        <v>1656</v>
      </c>
      <c r="J6" s="109" t="s">
        <v>2174</v>
      </c>
      <c r="K6" s="109"/>
      <c r="L6" s="109" t="s">
        <v>572</v>
      </c>
      <c r="M6" s="109"/>
      <c r="N6" s="109"/>
    </row>
    <row r="7" spans="1:14" ht="24" x14ac:dyDescent="0.2">
      <c r="A7" s="212"/>
      <c r="B7" s="216"/>
      <c r="C7" s="231"/>
      <c r="D7" s="231"/>
      <c r="E7" s="109" t="s">
        <v>1573</v>
      </c>
      <c r="F7" s="109">
        <v>1</v>
      </c>
      <c r="G7" s="110"/>
      <c r="H7" s="109" t="s">
        <v>2085</v>
      </c>
      <c r="I7" s="109" t="s">
        <v>1563</v>
      </c>
      <c r="J7" s="109"/>
      <c r="K7" s="109"/>
      <c r="L7" s="109" t="s">
        <v>572</v>
      </c>
      <c r="M7" s="109"/>
      <c r="N7" s="109"/>
    </row>
    <row r="8" spans="1:14" ht="24" x14ac:dyDescent="0.2">
      <c r="A8" s="212"/>
      <c r="B8" s="216"/>
      <c r="C8" s="231"/>
      <c r="D8" s="231"/>
      <c r="E8" s="109" t="s">
        <v>1581</v>
      </c>
      <c r="F8" s="109">
        <v>2</v>
      </c>
      <c r="G8" s="110"/>
      <c r="H8" s="109" t="s">
        <v>2085</v>
      </c>
      <c r="I8" s="109" t="s">
        <v>1563</v>
      </c>
      <c r="J8" s="109"/>
      <c r="K8" s="109"/>
      <c r="L8" s="109" t="s">
        <v>572</v>
      </c>
      <c r="M8" s="109"/>
      <c r="N8" s="109"/>
    </row>
    <row r="9" spans="1:14" ht="24" x14ac:dyDescent="0.2">
      <c r="A9" s="212"/>
      <c r="B9" s="216"/>
      <c r="C9" s="231"/>
      <c r="D9" s="231"/>
      <c r="E9" s="109" t="s">
        <v>2175</v>
      </c>
      <c r="F9" s="109">
        <v>2</v>
      </c>
      <c r="G9" s="110"/>
      <c r="H9" s="109" t="s">
        <v>2085</v>
      </c>
      <c r="I9" s="109" t="s">
        <v>1563</v>
      </c>
      <c r="J9" s="109"/>
      <c r="K9" s="109"/>
      <c r="L9" s="109" t="s">
        <v>572</v>
      </c>
      <c r="M9" s="109"/>
      <c r="N9" s="109"/>
    </row>
    <row r="10" spans="1:14" ht="24" x14ac:dyDescent="0.2">
      <c r="A10" s="212"/>
      <c r="B10" s="216"/>
      <c r="C10" s="231"/>
      <c r="D10" s="231"/>
      <c r="E10" s="109" t="s">
        <v>2176</v>
      </c>
      <c r="F10" s="109">
        <v>2</v>
      </c>
      <c r="G10" s="110"/>
      <c r="H10" s="109" t="s">
        <v>2085</v>
      </c>
      <c r="I10" s="109" t="s">
        <v>2177</v>
      </c>
      <c r="J10" s="109"/>
      <c r="K10" s="109"/>
      <c r="L10" s="109" t="s">
        <v>572</v>
      </c>
      <c r="M10" s="109"/>
      <c r="N10" s="109"/>
    </row>
    <row r="11" spans="1:14" ht="24" x14ac:dyDescent="0.2">
      <c r="A11" s="212"/>
      <c r="B11" s="216"/>
      <c r="C11" s="231"/>
      <c r="D11" s="231"/>
      <c r="E11" s="109" t="s">
        <v>2178</v>
      </c>
      <c r="F11" s="109">
        <v>2</v>
      </c>
      <c r="G11" s="110"/>
      <c r="H11" s="109" t="s">
        <v>2085</v>
      </c>
      <c r="I11" s="109" t="s">
        <v>2177</v>
      </c>
      <c r="J11" s="109"/>
      <c r="K11" s="109"/>
      <c r="L11" s="109" t="s">
        <v>572</v>
      </c>
      <c r="M11" s="109"/>
      <c r="N11" s="109"/>
    </row>
    <row r="12" spans="1:14" ht="24" x14ac:dyDescent="0.2">
      <c r="A12" s="212"/>
      <c r="B12" s="216"/>
      <c r="C12" s="231"/>
      <c r="D12" s="231"/>
      <c r="E12" s="109" t="s">
        <v>1963</v>
      </c>
      <c r="F12" s="109">
        <v>2</v>
      </c>
      <c r="G12" s="110"/>
      <c r="H12" s="109" t="s">
        <v>2085</v>
      </c>
      <c r="I12" s="109" t="s">
        <v>1654</v>
      </c>
      <c r="J12" s="109"/>
      <c r="K12" s="109"/>
      <c r="L12" s="109" t="s">
        <v>572</v>
      </c>
      <c r="M12" s="109"/>
      <c r="N12" s="109"/>
    </row>
    <row r="13" spans="1:14" ht="24" x14ac:dyDescent="0.2">
      <c r="A13" s="212"/>
      <c r="B13" s="216"/>
      <c r="C13" s="231"/>
      <c r="D13" s="231"/>
      <c r="E13" s="109" t="s">
        <v>2179</v>
      </c>
      <c r="F13" s="109">
        <v>2</v>
      </c>
      <c r="G13" s="110"/>
      <c r="H13" s="109" t="s">
        <v>2085</v>
      </c>
      <c r="I13" s="109" t="s">
        <v>1556</v>
      </c>
      <c r="J13" s="109"/>
      <c r="K13" s="109"/>
      <c r="L13" s="109" t="s">
        <v>572</v>
      </c>
      <c r="M13" s="109"/>
      <c r="N13" s="109"/>
    </row>
    <row r="14" spans="1:14" ht="24" x14ac:dyDescent="0.2">
      <c r="A14" s="212"/>
      <c r="B14" s="216"/>
      <c r="C14" s="231"/>
      <c r="D14" s="231"/>
      <c r="E14" s="109" t="s">
        <v>2180</v>
      </c>
      <c r="F14" s="109">
        <v>2</v>
      </c>
      <c r="G14" s="110"/>
      <c r="H14" s="109" t="s">
        <v>2085</v>
      </c>
      <c r="I14" s="109" t="s">
        <v>869</v>
      </c>
      <c r="J14" s="109"/>
      <c r="K14" s="109"/>
      <c r="L14" s="109" t="s">
        <v>572</v>
      </c>
      <c r="M14" s="109"/>
      <c r="N14" s="109"/>
    </row>
    <row r="15" spans="1:14" ht="36" x14ac:dyDescent="0.2">
      <c r="A15" s="212"/>
      <c r="B15" s="216"/>
      <c r="C15" s="231"/>
      <c r="D15" s="231"/>
      <c r="E15" s="109" t="s">
        <v>2181</v>
      </c>
      <c r="F15" s="109">
        <v>2</v>
      </c>
      <c r="G15" s="110"/>
      <c r="H15" s="109" t="s">
        <v>2085</v>
      </c>
      <c r="I15" s="109" t="s">
        <v>2182</v>
      </c>
      <c r="J15" s="109"/>
      <c r="K15" s="109"/>
      <c r="L15" s="109" t="s">
        <v>572</v>
      </c>
      <c r="M15" s="109"/>
      <c r="N15" s="109"/>
    </row>
    <row r="16" spans="1:14" ht="24" x14ac:dyDescent="0.2">
      <c r="A16" s="212"/>
      <c r="B16" s="216"/>
      <c r="C16" s="231"/>
      <c r="D16" s="231"/>
      <c r="E16" s="109" t="s">
        <v>2183</v>
      </c>
      <c r="F16" s="109">
        <v>2</v>
      </c>
      <c r="G16" s="110"/>
      <c r="H16" s="109" t="s">
        <v>2085</v>
      </c>
      <c r="I16" s="109" t="s">
        <v>1676</v>
      </c>
      <c r="J16" s="109"/>
      <c r="K16" s="109"/>
      <c r="L16" s="109" t="s">
        <v>572</v>
      </c>
      <c r="M16" s="109"/>
      <c r="N16" s="109"/>
    </row>
    <row r="17" spans="1:14" ht="24" x14ac:dyDescent="0.2">
      <c r="A17" s="212"/>
      <c r="B17" s="216"/>
      <c r="C17" s="231"/>
      <c r="D17" s="231"/>
      <c r="E17" s="109" t="s">
        <v>2184</v>
      </c>
      <c r="F17" s="109">
        <v>2</v>
      </c>
      <c r="G17" s="80"/>
      <c r="H17" s="109" t="s">
        <v>2085</v>
      </c>
      <c r="I17" s="109" t="s">
        <v>2185</v>
      </c>
      <c r="J17" s="109"/>
      <c r="K17" s="109"/>
      <c r="L17" s="109" t="s">
        <v>572</v>
      </c>
      <c r="M17" s="109"/>
      <c r="N17" s="109"/>
    </row>
    <row r="18" spans="1:14" ht="48" x14ac:dyDescent="0.2">
      <c r="A18" s="212"/>
      <c r="B18" s="216"/>
      <c r="C18" s="231"/>
      <c r="D18" s="231"/>
      <c r="E18" s="109" t="s">
        <v>2186</v>
      </c>
      <c r="F18" s="109">
        <v>3</v>
      </c>
      <c r="G18" s="80"/>
      <c r="H18" s="109" t="s">
        <v>2085</v>
      </c>
      <c r="I18" s="109" t="s">
        <v>2187</v>
      </c>
      <c r="J18" s="109"/>
      <c r="K18" s="109"/>
      <c r="L18" s="109" t="s">
        <v>572</v>
      </c>
      <c r="M18" s="109"/>
      <c r="N18" s="109"/>
    </row>
    <row r="19" spans="1:14" ht="24" x14ac:dyDescent="0.2">
      <c r="A19" s="212"/>
      <c r="B19" s="216"/>
      <c r="C19" s="231"/>
      <c r="D19" s="231"/>
      <c r="E19" s="109" t="s">
        <v>2188</v>
      </c>
      <c r="F19" s="109">
        <v>2</v>
      </c>
      <c r="G19" s="80"/>
      <c r="H19" s="109" t="s">
        <v>2085</v>
      </c>
      <c r="I19" s="109" t="s">
        <v>2189</v>
      </c>
      <c r="J19" s="109"/>
      <c r="K19" s="109"/>
      <c r="L19" s="109" t="s">
        <v>572</v>
      </c>
      <c r="M19" s="109"/>
      <c r="N19" s="109"/>
    </row>
    <row r="20" spans="1:14" ht="24" x14ac:dyDescent="0.2">
      <c r="A20" s="212"/>
      <c r="B20" s="216"/>
      <c r="C20" s="231"/>
      <c r="D20" s="231"/>
      <c r="E20" s="109" t="s">
        <v>1569</v>
      </c>
      <c r="F20" s="109">
        <v>2</v>
      </c>
      <c r="G20" s="80"/>
      <c r="H20" s="109" t="s">
        <v>2085</v>
      </c>
      <c r="I20" s="113" t="s">
        <v>2190</v>
      </c>
      <c r="J20" s="109"/>
      <c r="K20" s="109"/>
      <c r="L20" s="109" t="s">
        <v>572</v>
      </c>
      <c r="M20" s="109"/>
      <c r="N20" s="109"/>
    </row>
    <row r="21" spans="1:14" ht="24" x14ac:dyDescent="0.2">
      <c r="A21" s="212"/>
      <c r="B21" s="216"/>
      <c r="C21" s="231"/>
      <c r="D21" s="231"/>
      <c r="E21" s="109" t="s">
        <v>1578</v>
      </c>
      <c r="F21" s="109">
        <v>1</v>
      </c>
      <c r="G21" s="80"/>
      <c r="H21" s="109" t="s">
        <v>2085</v>
      </c>
      <c r="I21" s="109" t="s">
        <v>1579</v>
      </c>
      <c r="J21" s="109"/>
      <c r="K21" s="109"/>
      <c r="L21" s="109" t="s">
        <v>572</v>
      </c>
      <c r="M21" s="109"/>
      <c r="N21" s="109"/>
    </row>
    <row r="22" spans="1:14" ht="24" x14ac:dyDescent="0.2">
      <c r="A22" s="212"/>
      <c r="B22" s="216"/>
      <c r="C22" s="231"/>
      <c r="D22" s="231"/>
      <c r="E22" s="109" t="s">
        <v>1576</v>
      </c>
      <c r="F22" s="109">
        <v>1</v>
      </c>
      <c r="G22" s="80"/>
      <c r="H22" s="109" t="s">
        <v>2085</v>
      </c>
      <c r="I22" s="109" t="s">
        <v>1577</v>
      </c>
      <c r="J22" s="109"/>
      <c r="K22" s="109"/>
      <c r="L22" s="109" t="s">
        <v>572</v>
      </c>
      <c r="M22" s="109"/>
      <c r="N22" s="109"/>
    </row>
    <row r="23" spans="1:14" ht="24" x14ac:dyDescent="0.2">
      <c r="A23" s="212"/>
      <c r="B23" s="216"/>
      <c r="C23" s="231"/>
      <c r="D23" s="231"/>
      <c r="E23" s="109" t="s">
        <v>1574</v>
      </c>
      <c r="F23" s="109">
        <v>2</v>
      </c>
      <c r="G23" s="80"/>
      <c r="H23" s="109"/>
      <c r="I23" s="109" t="s">
        <v>1656</v>
      </c>
      <c r="J23" s="109" t="s">
        <v>2174</v>
      </c>
      <c r="K23" s="109"/>
      <c r="L23" s="109" t="s">
        <v>572</v>
      </c>
      <c r="M23" s="109"/>
      <c r="N23" s="109"/>
    </row>
    <row r="24" spans="1:14" ht="24" x14ac:dyDescent="0.2">
      <c r="A24" s="212"/>
      <c r="B24" s="216"/>
      <c r="C24" s="231"/>
      <c r="D24" s="231"/>
      <c r="E24" s="109" t="s">
        <v>2191</v>
      </c>
      <c r="F24" s="109">
        <v>3</v>
      </c>
      <c r="G24" s="80"/>
      <c r="H24" s="109" t="s">
        <v>2085</v>
      </c>
      <c r="I24" s="109" t="s">
        <v>2192</v>
      </c>
      <c r="J24" s="109"/>
      <c r="K24" s="109"/>
      <c r="L24" s="109" t="s">
        <v>572</v>
      </c>
      <c r="M24" s="109"/>
      <c r="N24" s="109"/>
    </row>
    <row r="25" spans="1:14" ht="24" x14ac:dyDescent="0.2">
      <c r="A25" s="212"/>
      <c r="B25" s="216"/>
      <c r="C25" s="231"/>
      <c r="D25" s="231"/>
      <c r="E25" s="112" t="s">
        <v>2193</v>
      </c>
      <c r="F25" s="112">
        <v>1</v>
      </c>
      <c r="G25" s="108"/>
      <c r="H25" s="112" t="s">
        <v>2085</v>
      </c>
      <c r="I25" s="112" t="s">
        <v>1676</v>
      </c>
      <c r="J25" s="112"/>
      <c r="K25" s="112"/>
      <c r="L25" s="112" t="s">
        <v>572</v>
      </c>
      <c r="M25" s="112"/>
      <c r="N25" s="112"/>
    </row>
    <row r="26" spans="1:14" ht="24" x14ac:dyDescent="0.2">
      <c r="A26" s="212"/>
      <c r="B26" s="216"/>
      <c r="C26" s="231"/>
      <c r="D26" s="231"/>
      <c r="E26" s="109" t="s">
        <v>2193</v>
      </c>
      <c r="F26" s="109">
        <v>1</v>
      </c>
      <c r="G26" s="80"/>
      <c r="H26" s="109" t="s">
        <v>2085</v>
      </c>
      <c r="I26" s="109" t="s">
        <v>1656</v>
      </c>
      <c r="J26" s="109"/>
      <c r="K26" s="109"/>
      <c r="L26" s="109" t="s">
        <v>572</v>
      </c>
      <c r="M26" s="109"/>
      <c r="N26" s="109"/>
    </row>
    <row r="27" spans="1:14" ht="24" x14ac:dyDescent="0.2">
      <c r="A27" s="221"/>
      <c r="B27" s="216"/>
      <c r="C27" s="231"/>
      <c r="D27" s="231"/>
      <c r="E27" s="112" t="s">
        <v>1769</v>
      </c>
      <c r="F27" s="112">
        <v>2</v>
      </c>
      <c r="G27" s="108"/>
      <c r="H27" s="112" t="s">
        <v>2085</v>
      </c>
      <c r="I27" s="112" t="s">
        <v>2177</v>
      </c>
      <c r="J27" s="112"/>
      <c r="K27" s="112"/>
      <c r="L27" s="112" t="s">
        <v>572</v>
      </c>
      <c r="M27" s="112"/>
      <c r="N27" s="112"/>
    </row>
    <row r="28" spans="1:14" ht="44.25" customHeight="1" x14ac:dyDescent="0.2">
      <c r="A28" s="212">
        <v>2</v>
      </c>
      <c r="B28" s="212" t="s">
        <v>240</v>
      </c>
      <c r="C28" s="212" t="s">
        <v>37</v>
      </c>
      <c r="D28" s="212" t="s">
        <v>2194</v>
      </c>
      <c r="E28" s="80" t="s">
        <v>2195</v>
      </c>
      <c r="F28" s="80">
        <v>1</v>
      </c>
      <c r="G28" s="80" t="s">
        <v>2196</v>
      </c>
      <c r="H28" s="80" t="s">
        <v>642</v>
      </c>
      <c r="I28" s="80" t="s">
        <v>2197</v>
      </c>
      <c r="J28" s="80"/>
      <c r="K28" s="80" t="s">
        <v>2198</v>
      </c>
      <c r="L28" s="80" t="s">
        <v>572</v>
      </c>
      <c r="M28" s="80" t="s">
        <v>646</v>
      </c>
      <c r="N28" s="80" t="s">
        <v>2199</v>
      </c>
    </row>
    <row r="29" spans="1:14" ht="51.75" customHeight="1" x14ac:dyDescent="0.2">
      <c r="A29" s="212"/>
      <c r="B29" s="212"/>
      <c r="C29" s="212"/>
      <c r="D29" s="212"/>
      <c r="E29" s="80" t="s">
        <v>2200</v>
      </c>
      <c r="F29" s="80">
        <v>1</v>
      </c>
      <c r="G29" s="80" t="s">
        <v>2201</v>
      </c>
      <c r="H29" s="80" t="s">
        <v>642</v>
      </c>
      <c r="I29" s="80" t="s">
        <v>2202</v>
      </c>
      <c r="J29" s="80"/>
      <c r="K29" s="80" t="s">
        <v>2203</v>
      </c>
      <c r="L29" s="80" t="s">
        <v>572</v>
      </c>
      <c r="M29" s="80" t="s">
        <v>646</v>
      </c>
      <c r="N29" s="80" t="s">
        <v>2199</v>
      </c>
    </row>
    <row r="30" spans="1:14" ht="44.25" customHeight="1" x14ac:dyDescent="0.2">
      <c r="A30" s="212"/>
      <c r="B30" s="212"/>
      <c r="C30" s="212"/>
      <c r="D30" s="212"/>
      <c r="E30" s="80" t="s">
        <v>2204</v>
      </c>
      <c r="F30" s="80">
        <v>5</v>
      </c>
      <c r="G30" s="80" t="s">
        <v>2205</v>
      </c>
      <c r="H30" s="80" t="s">
        <v>1910</v>
      </c>
      <c r="I30" s="80" t="s">
        <v>2206</v>
      </c>
      <c r="J30" s="80"/>
      <c r="K30" s="80" t="s">
        <v>1073</v>
      </c>
      <c r="L30" s="80" t="s">
        <v>572</v>
      </c>
      <c r="M30" s="80" t="s">
        <v>2207</v>
      </c>
      <c r="N30" s="80" t="s">
        <v>2199</v>
      </c>
    </row>
    <row r="31" spans="1:14" ht="26.25" customHeight="1" x14ac:dyDescent="0.2">
      <c r="A31" s="212"/>
      <c r="B31" s="212"/>
      <c r="C31" s="212"/>
      <c r="D31" s="212"/>
      <c r="E31" s="80" t="s">
        <v>2208</v>
      </c>
      <c r="F31" s="80">
        <v>5</v>
      </c>
      <c r="G31" s="80" t="s">
        <v>2209</v>
      </c>
      <c r="H31" s="80" t="s">
        <v>1910</v>
      </c>
      <c r="I31" s="80" t="s">
        <v>1398</v>
      </c>
      <c r="J31" s="80"/>
      <c r="K31" s="80" t="s">
        <v>1042</v>
      </c>
      <c r="L31" s="80" t="s">
        <v>572</v>
      </c>
      <c r="M31" s="80" t="s">
        <v>2210</v>
      </c>
      <c r="N31" s="80" t="s">
        <v>2199</v>
      </c>
    </row>
    <row r="32" spans="1:14" ht="75.75" customHeight="1" x14ac:dyDescent="0.2">
      <c r="A32" s="212"/>
      <c r="B32" s="212"/>
      <c r="C32" s="212"/>
      <c r="D32" s="212"/>
      <c r="E32" s="80" t="s">
        <v>2211</v>
      </c>
      <c r="F32" s="80">
        <v>2</v>
      </c>
      <c r="G32" s="80" t="s">
        <v>2212</v>
      </c>
      <c r="H32" s="80" t="s">
        <v>642</v>
      </c>
      <c r="I32" s="80" t="s">
        <v>2213</v>
      </c>
      <c r="J32" s="80"/>
      <c r="K32" s="80" t="s">
        <v>1073</v>
      </c>
      <c r="L32" s="80" t="s">
        <v>572</v>
      </c>
      <c r="M32" s="80" t="s">
        <v>2210</v>
      </c>
      <c r="N32" s="80" t="s">
        <v>2199</v>
      </c>
    </row>
    <row r="33" spans="1:14" ht="75.75" customHeight="1" x14ac:dyDescent="0.2">
      <c r="A33" s="212"/>
      <c r="B33" s="212"/>
      <c r="C33" s="212"/>
      <c r="D33" s="212"/>
      <c r="E33" s="80" t="s">
        <v>2214</v>
      </c>
      <c r="F33" s="80">
        <v>10</v>
      </c>
      <c r="G33" s="80" t="s">
        <v>2215</v>
      </c>
      <c r="H33" s="80" t="s">
        <v>1910</v>
      </c>
      <c r="I33" s="80" t="s">
        <v>2216</v>
      </c>
      <c r="J33" s="80"/>
      <c r="K33" s="80" t="s">
        <v>1073</v>
      </c>
      <c r="L33" s="80" t="s">
        <v>572</v>
      </c>
      <c r="M33" s="80" t="s">
        <v>646</v>
      </c>
      <c r="N33" s="80" t="s">
        <v>2199</v>
      </c>
    </row>
    <row r="34" spans="1:14" ht="24" x14ac:dyDescent="0.2">
      <c r="A34" s="80">
        <v>3</v>
      </c>
      <c r="B34" s="80" t="s">
        <v>234</v>
      </c>
      <c r="C34" s="80" t="s">
        <v>37</v>
      </c>
      <c r="D34" s="80" t="s">
        <v>2217</v>
      </c>
      <c r="E34" s="80"/>
      <c r="F34" s="80"/>
      <c r="G34" s="80"/>
      <c r="H34" s="80"/>
      <c r="I34" s="80"/>
      <c r="J34" s="80"/>
      <c r="K34" s="80"/>
      <c r="L34" s="80"/>
      <c r="M34" s="80"/>
      <c r="N34" s="80" t="s">
        <v>2218</v>
      </c>
    </row>
  </sheetData>
  <mergeCells count="19">
    <mergeCell ref="L2:L3"/>
    <mergeCell ref="M2:M3"/>
    <mergeCell ref="N2:N3"/>
    <mergeCell ref="H2:K2"/>
    <mergeCell ref="A2:A3"/>
    <mergeCell ref="A4:A27"/>
    <mergeCell ref="A28:A33"/>
    <mergeCell ref="B2:B3"/>
    <mergeCell ref="B4:B27"/>
    <mergeCell ref="B28:B33"/>
    <mergeCell ref="C2:C3"/>
    <mergeCell ref="C4:C27"/>
    <mergeCell ref="C28:C33"/>
    <mergeCell ref="D2:D3"/>
    <mergeCell ref="D4:D27"/>
    <mergeCell ref="D28:D33"/>
    <mergeCell ref="E2:E3"/>
    <mergeCell ref="F2:F3"/>
    <mergeCell ref="G2:G3"/>
  </mergeCells>
  <phoneticPr fontId="68"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2"/>
  <sheetViews>
    <sheetView topLeftCell="H4" workbookViewId="0">
      <selection activeCell="Q3" sqref="Q3"/>
    </sheetView>
  </sheetViews>
  <sheetFormatPr defaultColWidth="9" defaultRowHeight="12.75" x14ac:dyDescent="0.2"/>
  <cols>
    <col min="1" max="1" width="4.5" style="1" customWidth="1"/>
    <col min="2" max="4" width="9" style="1"/>
    <col min="5" max="5" width="19.375" style="1" customWidth="1"/>
    <col min="6" max="6" width="9" style="1"/>
    <col min="7" max="7" width="31.25" style="1" customWidth="1"/>
    <col min="8" max="8" width="32.375" style="1" customWidth="1"/>
    <col min="9" max="9" width="30" style="1" customWidth="1"/>
    <col min="10" max="10" width="9" style="1"/>
    <col min="11" max="11" width="15.875" style="1" customWidth="1"/>
    <col min="12" max="12" width="9" style="1" customWidth="1"/>
    <col min="13" max="13" width="28.75" style="1" customWidth="1"/>
    <col min="14" max="14" width="11.25" style="1" customWidth="1"/>
    <col min="15" max="16384" width="9" style="1"/>
  </cols>
  <sheetData>
    <row r="1" spans="1:14" ht="38.25" customHeight="1" x14ac:dyDescent="0.2">
      <c r="A1" s="199" t="s">
        <v>1</v>
      </c>
      <c r="B1" s="203" t="s">
        <v>554</v>
      </c>
      <c r="C1" s="207" t="s">
        <v>555</v>
      </c>
      <c r="D1" s="207" t="s">
        <v>4</v>
      </c>
      <c r="E1" s="203" t="s">
        <v>556</v>
      </c>
      <c r="F1" s="207" t="s">
        <v>557</v>
      </c>
      <c r="G1" s="207" t="s">
        <v>558</v>
      </c>
      <c r="H1" s="203" t="s">
        <v>559</v>
      </c>
      <c r="I1" s="203"/>
      <c r="J1" s="203"/>
      <c r="K1" s="203"/>
      <c r="L1" s="207" t="s">
        <v>560</v>
      </c>
      <c r="M1" s="207" t="s">
        <v>561</v>
      </c>
      <c r="N1" s="207" t="s">
        <v>562</v>
      </c>
    </row>
    <row r="2" spans="1:14" ht="27" customHeight="1" x14ac:dyDescent="0.2">
      <c r="A2" s="199"/>
      <c r="B2" s="203"/>
      <c r="C2" s="208"/>
      <c r="D2" s="208"/>
      <c r="E2" s="203"/>
      <c r="F2" s="208"/>
      <c r="G2" s="208"/>
      <c r="H2" s="168" t="s">
        <v>563</v>
      </c>
      <c r="I2" s="168" t="s">
        <v>564</v>
      </c>
      <c r="J2" s="168" t="s">
        <v>565</v>
      </c>
      <c r="K2" s="168" t="s">
        <v>566</v>
      </c>
      <c r="L2" s="208"/>
      <c r="M2" s="208"/>
      <c r="N2" s="208"/>
    </row>
    <row r="3" spans="1:14" ht="71.25" customHeight="1" x14ac:dyDescent="0.2">
      <c r="A3" s="199">
        <v>1</v>
      </c>
      <c r="B3" s="207" t="s">
        <v>493</v>
      </c>
      <c r="C3" s="207" t="s">
        <v>50</v>
      </c>
      <c r="D3" s="207" t="s">
        <v>200</v>
      </c>
      <c r="E3" s="168" t="s">
        <v>567</v>
      </c>
      <c r="F3" s="168" t="s">
        <v>179</v>
      </c>
      <c r="G3" s="170" t="s">
        <v>568</v>
      </c>
      <c r="H3" s="168" t="s">
        <v>569</v>
      </c>
      <c r="I3" s="168" t="s">
        <v>570</v>
      </c>
      <c r="J3" s="168" t="s">
        <v>568</v>
      </c>
      <c r="K3" s="172" t="s">
        <v>571</v>
      </c>
      <c r="L3" s="173" t="s">
        <v>572</v>
      </c>
      <c r="M3" s="174" t="s">
        <v>573</v>
      </c>
      <c r="N3" s="207" t="s">
        <v>574</v>
      </c>
    </row>
    <row r="4" spans="1:14" ht="71.25" customHeight="1" x14ac:dyDescent="0.2">
      <c r="A4" s="199"/>
      <c r="B4" s="209"/>
      <c r="C4" s="209"/>
      <c r="D4" s="209"/>
      <c r="E4" s="168" t="s">
        <v>575</v>
      </c>
      <c r="F4" s="168" t="s">
        <v>179</v>
      </c>
      <c r="G4" s="170" t="s">
        <v>568</v>
      </c>
      <c r="H4" s="168" t="s">
        <v>576</v>
      </c>
      <c r="I4" s="168" t="s">
        <v>577</v>
      </c>
      <c r="J4" s="168" t="s">
        <v>568</v>
      </c>
      <c r="K4" s="168" t="s">
        <v>568</v>
      </c>
      <c r="L4" s="173" t="s">
        <v>572</v>
      </c>
      <c r="M4" s="174" t="s">
        <v>578</v>
      </c>
      <c r="N4" s="209"/>
    </row>
    <row r="5" spans="1:14" ht="51" customHeight="1" x14ac:dyDescent="0.2">
      <c r="A5" s="199"/>
      <c r="B5" s="209"/>
      <c r="C5" s="209"/>
      <c r="D5" s="209"/>
      <c r="E5" s="169" t="s">
        <v>579</v>
      </c>
      <c r="F5" s="169">
        <v>2</v>
      </c>
      <c r="G5" s="169" t="s">
        <v>568</v>
      </c>
      <c r="H5" s="169" t="s">
        <v>580</v>
      </c>
      <c r="I5" s="169" t="s">
        <v>581</v>
      </c>
      <c r="J5" s="169" t="s">
        <v>582</v>
      </c>
      <c r="K5" s="169" t="s">
        <v>583</v>
      </c>
      <c r="L5" s="175" t="s">
        <v>572</v>
      </c>
      <c r="M5" s="176" t="s">
        <v>584</v>
      </c>
      <c r="N5" s="209"/>
    </row>
    <row r="6" spans="1:14" ht="51" customHeight="1" x14ac:dyDescent="0.2">
      <c r="A6" s="196">
        <v>2</v>
      </c>
      <c r="B6" s="192" t="s">
        <v>495</v>
      </c>
      <c r="C6" s="192" t="s">
        <v>50</v>
      </c>
      <c r="D6" s="192" t="s">
        <v>200</v>
      </c>
      <c r="E6" s="4" t="s">
        <v>585</v>
      </c>
      <c r="F6" s="4">
        <v>14</v>
      </c>
      <c r="G6" s="4" t="s">
        <v>586</v>
      </c>
      <c r="H6" s="4" t="s">
        <v>576</v>
      </c>
      <c r="I6" s="4" t="s">
        <v>587</v>
      </c>
      <c r="J6" s="4" t="s">
        <v>179</v>
      </c>
      <c r="K6" s="4" t="s">
        <v>588</v>
      </c>
      <c r="L6" s="4" t="s">
        <v>572</v>
      </c>
      <c r="M6" s="4" t="s">
        <v>589</v>
      </c>
      <c r="N6" s="4" t="s">
        <v>590</v>
      </c>
    </row>
    <row r="7" spans="1:14" ht="51" customHeight="1" x14ac:dyDescent="0.2">
      <c r="A7" s="196"/>
      <c r="B7" s="194"/>
      <c r="C7" s="194"/>
      <c r="D7" s="194"/>
      <c r="E7" s="171" t="s">
        <v>591</v>
      </c>
      <c r="F7" s="171">
        <v>10</v>
      </c>
      <c r="G7" s="171" t="s">
        <v>586</v>
      </c>
      <c r="H7" s="171" t="s">
        <v>576</v>
      </c>
      <c r="I7" s="171" t="s">
        <v>592</v>
      </c>
      <c r="J7" s="171" t="s">
        <v>179</v>
      </c>
      <c r="K7" s="4" t="s">
        <v>588</v>
      </c>
      <c r="L7" s="171" t="s">
        <v>572</v>
      </c>
      <c r="M7" s="171" t="s">
        <v>589</v>
      </c>
      <c r="N7" s="171" t="s">
        <v>593</v>
      </c>
    </row>
    <row r="8" spans="1:14" ht="51" customHeight="1" x14ac:dyDescent="0.2">
      <c r="A8" s="196"/>
      <c r="B8" s="194"/>
      <c r="C8" s="194"/>
      <c r="D8" s="194"/>
      <c r="E8" s="171" t="s">
        <v>594</v>
      </c>
      <c r="F8" s="171">
        <v>5</v>
      </c>
      <c r="G8" s="171" t="s">
        <v>586</v>
      </c>
      <c r="H8" s="171" t="s">
        <v>576</v>
      </c>
      <c r="I8" s="171" t="s">
        <v>595</v>
      </c>
      <c r="J8" s="171" t="s">
        <v>179</v>
      </c>
      <c r="K8" s="4" t="s">
        <v>588</v>
      </c>
      <c r="L8" s="171" t="s">
        <v>572</v>
      </c>
      <c r="M8" s="171" t="s">
        <v>589</v>
      </c>
      <c r="N8" s="171" t="s">
        <v>596</v>
      </c>
    </row>
    <row r="9" spans="1:14" ht="51" customHeight="1" x14ac:dyDescent="0.2">
      <c r="A9" s="196"/>
      <c r="B9" s="194"/>
      <c r="C9" s="194"/>
      <c r="D9" s="194"/>
      <c r="E9" s="171" t="s">
        <v>597</v>
      </c>
      <c r="F9" s="171">
        <v>9</v>
      </c>
      <c r="G9" s="171" t="s">
        <v>586</v>
      </c>
      <c r="H9" s="171" t="s">
        <v>576</v>
      </c>
      <c r="I9" s="171" t="s">
        <v>598</v>
      </c>
      <c r="J9" s="171" t="s">
        <v>179</v>
      </c>
      <c r="K9" s="4" t="s">
        <v>588</v>
      </c>
      <c r="L9" s="171" t="s">
        <v>572</v>
      </c>
      <c r="M9" s="171" t="s">
        <v>589</v>
      </c>
      <c r="N9" s="171" t="s">
        <v>599</v>
      </c>
    </row>
    <row r="10" spans="1:14" ht="51" customHeight="1" x14ac:dyDescent="0.2">
      <c r="A10" s="196"/>
      <c r="B10" s="194"/>
      <c r="C10" s="194"/>
      <c r="D10" s="194"/>
      <c r="E10" s="171" t="s">
        <v>600</v>
      </c>
      <c r="F10" s="171">
        <v>4</v>
      </c>
      <c r="G10" s="171" t="s">
        <v>586</v>
      </c>
      <c r="H10" s="171" t="s">
        <v>576</v>
      </c>
      <c r="I10" s="171" t="s">
        <v>601</v>
      </c>
      <c r="J10" s="171" t="s">
        <v>179</v>
      </c>
      <c r="K10" s="4" t="s">
        <v>602</v>
      </c>
      <c r="L10" s="171" t="s">
        <v>572</v>
      </c>
      <c r="M10" s="171" t="s">
        <v>589</v>
      </c>
      <c r="N10" s="171" t="s">
        <v>603</v>
      </c>
    </row>
    <row r="11" spans="1:14" ht="45.75" customHeight="1" x14ac:dyDescent="0.2">
      <c r="A11" s="196"/>
      <c r="B11" s="194"/>
      <c r="C11" s="194"/>
      <c r="D11" s="194"/>
      <c r="E11" s="171" t="s">
        <v>604</v>
      </c>
      <c r="F11" s="171">
        <v>8</v>
      </c>
      <c r="G11" s="171" t="s">
        <v>586</v>
      </c>
      <c r="H11" s="171" t="s">
        <v>576</v>
      </c>
      <c r="I11" s="171" t="s">
        <v>605</v>
      </c>
      <c r="J11" s="171" t="s">
        <v>179</v>
      </c>
      <c r="K11" s="4" t="s">
        <v>588</v>
      </c>
      <c r="L11" s="171" t="s">
        <v>572</v>
      </c>
      <c r="M11" s="171" t="s">
        <v>589</v>
      </c>
      <c r="N11" s="171" t="s">
        <v>606</v>
      </c>
    </row>
    <row r="12" spans="1:14" ht="45.75" customHeight="1" x14ac:dyDescent="0.2">
      <c r="A12" s="196"/>
      <c r="B12" s="194"/>
      <c r="C12" s="194"/>
      <c r="D12" s="194"/>
      <c r="E12" s="171" t="s">
        <v>607</v>
      </c>
      <c r="F12" s="171">
        <v>3</v>
      </c>
      <c r="G12" s="171" t="s">
        <v>586</v>
      </c>
      <c r="H12" s="171" t="s">
        <v>576</v>
      </c>
      <c r="I12" s="171" t="s">
        <v>608</v>
      </c>
      <c r="J12" s="171" t="s">
        <v>179</v>
      </c>
      <c r="K12" s="4" t="s">
        <v>588</v>
      </c>
      <c r="L12" s="171" t="s">
        <v>572</v>
      </c>
      <c r="M12" s="171" t="s">
        <v>589</v>
      </c>
      <c r="N12" s="171" t="s">
        <v>609</v>
      </c>
    </row>
    <row r="13" spans="1:14" ht="45.75" customHeight="1" x14ac:dyDescent="0.2">
      <c r="A13" s="196"/>
      <c r="B13" s="194"/>
      <c r="C13" s="194"/>
      <c r="D13" s="194"/>
      <c r="E13" s="171" t="s">
        <v>610</v>
      </c>
      <c r="F13" s="171">
        <v>6</v>
      </c>
      <c r="G13" s="171" t="s">
        <v>586</v>
      </c>
      <c r="H13" s="171" t="s">
        <v>576</v>
      </c>
      <c r="I13" s="171" t="s">
        <v>611</v>
      </c>
      <c r="J13" s="171" t="s">
        <v>179</v>
      </c>
      <c r="K13" s="4" t="s">
        <v>588</v>
      </c>
      <c r="L13" s="171" t="s">
        <v>572</v>
      </c>
      <c r="M13" s="171" t="s">
        <v>589</v>
      </c>
      <c r="N13" s="171" t="s">
        <v>612</v>
      </c>
    </row>
    <row r="14" spans="1:14" ht="45.75" customHeight="1" x14ac:dyDescent="0.2">
      <c r="A14" s="196"/>
      <c r="B14" s="194"/>
      <c r="C14" s="194"/>
      <c r="D14" s="194"/>
      <c r="E14" s="171" t="s">
        <v>613</v>
      </c>
      <c r="F14" s="171">
        <v>6</v>
      </c>
      <c r="G14" s="171" t="s">
        <v>586</v>
      </c>
      <c r="H14" s="171" t="s">
        <v>576</v>
      </c>
      <c r="I14" s="171" t="s">
        <v>614</v>
      </c>
      <c r="J14" s="171" t="s">
        <v>179</v>
      </c>
      <c r="K14" s="4" t="s">
        <v>588</v>
      </c>
      <c r="L14" s="171" t="s">
        <v>572</v>
      </c>
      <c r="M14" s="171" t="s">
        <v>589</v>
      </c>
      <c r="N14" s="171" t="s">
        <v>615</v>
      </c>
    </row>
    <row r="15" spans="1:14" ht="45.75" customHeight="1" x14ac:dyDescent="0.2">
      <c r="A15" s="196"/>
      <c r="B15" s="194"/>
      <c r="C15" s="194"/>
      <c r="D15" s="194"/>
      <c r="E15" s="4" t="s">
        <v>616</v>
      </c>
      <c r="F15" s="4">
        <v>4</v>
      </c>
      <c r="G15" s="4" t="s">
        <v>586</v>
      </c>
      <c r="H15" s="4" t="s">
        <v>576</v>
      </c>
      <c r="I15" s="4" t="s">
        <v>617</v>
      </c>
      <c r="J15" s="4" t="s">
        <v>179</v>
      </c>
      <c r="K15" s="4" t="s">
        <v>588</v>
      </c>
      <c r="L15" s="4" t="s">
        <v>572</v>
      </c>
      <c r="M15" s="4" t="s">
        <v>589</v>
      </c>
      <c r="N15" s="4" t="s">
        <v>618</v>
      </c>
    </row>
    <row r="16" spans="1:14" ht="45.75" customHeight="1" x14ac:dyDescent="0.2">
      <c r="A16" s="196"/>
      <c r="B16" s="194"/>
      <c r="C16" s="194"/>
      <c r="D16" s="194"/>
      <c r="E16" s="4" t="s">
        <v>619</v>
      </c>
      <c r="F16" s="4">
        <v>4</v>
      </c>
      <c r="G16" s="4" t="s">
        <v>586</v>
      </c>
      <c r="H16" s="4" t="s">
        <v>576</v>
      </c>
      <c r="I16" s="4" t="s">
        <v>620</v>
      </c>
      <c r="J16" s="4" t="s">
        <v>179</v>
      </c>
      <c r="K16" s="4" t="s">
        <v>588</v>
      </c>
      <c r="L16" s="4" t="s">
        <v>572</v>
      </c>
      <c r="M16" s="4" t="s">
        <v>589</v>
      </c>
      <c r="N16" s="4" t="s">
        <v>621</v>
      </c>
    </row>
    <row r="17" spans="1:14" ht="45.75" customHeight="1" x14ac:dyDescent="0.2">
      <c r="A17" s="196"/>
      <c r="B17" s="194"/>
      <c r="C17" s="194"/>
      <c r="D17" s="194"/>
      <c r="E17" s="4" t="s">
        <v>622</v>
      </c>
      <c r="F17" s="4">
        <v>3</v>
      </c>
      <c r="G17" s="4" t="s">
        <v>586</v>
      </c>
      <c r="H17" s="4" t="s">
        <v>576</v>
      </c>
      <c r="I17" s="4" t="s">
        <v>623</v>
      </c>
      <c r="J17" s="4" t="s">
        <v>179</v>
      </c>
      <c r="K17" s="4" t="s">
        <v>588</v>
      </c>
      <c r="L17" s="4" t="s">
        <v>572</v>
      </c>
      <c r="M17" s="4" t="s">
        <v>589</v>
      </c>
      <c r="N17" s="4" t="s">
        <v>624</v>
      </c>
    </row>
    <row r="18" spans="1:14" ht="45.75" customHeight="1" x14ac:dyDescent="0.2">
      <c r="A18" s="196"/>
      <c r="B18" s="194"/>
      <c r="C18" s="194"/>
      <c r="D18" s="194"/>
      <c r="E18" s="4" t="s">
        <v>625</v>
      </c>
      <c r="F18" s="4">
        <v>5</v>
      </c>
      <c r="G18" s="4" t="s">
        <v>586</v>
      </c>
      <c r="H18" s="4" t="s">
        <v>576</v>
      </c>
      <c r="I18" s="4" t="s">
        <v>626</v>
      </c>
      <c r="J18" s="4" t="s">
        <v>179</v>
      </c>
      <c r="K18" s="4" t="s">
        <v>588</v>
      </c>
      <c r="L18" s="4" t="s">
        <v>572</v>
      </c>
      <c r="M18" s="4" t="s">
        <v>589</v>
      </c>
      <c r="N18" s="4" t="s">
        <v>627</v>
      </c>
    </row>
    <row r="19" spans="1:14" ht="45.75" customHeight="1" x14ac:dyDescent="0.2">
      <c r="A19" s="196"/>
      <c r="B19" s="194"/>
      <c r="C19" s="194"/>
      <c r="D19" s="194"/>
      <c r="E19" s="4" t="s">
        <v>628</v>
      </c>
      <c r="F19" s="4">
        <v>3</v>
      </c>
      <c r="G19" s="4" t="s">
        <v>586</v>
      </c>
      <c r="H19" s="4" t="s">
        <v>576</v>
      </c>
      <c r="I19" s="4" t="s">
        <v>629</v>
      </c>
      <c r="J19" s="4" t="s">
        <v>179</v>
      </c>
      <c r="K19" s="4" t="s">
        <v>588</v>
      </c>
      <c r="L19" s="4" t="s">
        <v>572</v>
      </c>
      <c r="M19" s="4" t="s">
        <v>589</v>
      </c>
      <c r="N19" s="4" t="s">
        <v>630</v>
      </c>
    </row>
    <row r="20" spans="1:14" ht="45.75" customHeight="1" x14ac:dyDescent="0.2">
      <c r="A20" s="196"/>
      <c r="B20" s="194"/>
      <c r="C20" s="194"/>
      <c r="D20" s="194"/>
      <c r="E20" s="4" t="s">
        <v>631</v>
      </c>
      <c r="F20" s="4">
        <v>3</v>
      </c>
      <c r="G20" s="4" t="s">
        <v>586</v>
      </c>
      <c r="H20" s="4" t="s">
        <v>576</v>
      </c>
      <c r="I20" s="4" t="s">
        <v>632</v>
      </c>
      <c r="J20" s="4" t="s">
        <v>179</v>
      </c>
      <c r="K20" s="4" t="s">
        <v>588</v>
      </c>
      <c r="L20" s="4" t="s">
        <v>572</v>
      </c>
      <c r="M20" s="4" t="s">
        <v>589</v>
      </c>
      <c r="N20" s="4" t="s">
        <v>633</v>
      </c>
    </row>
    <row r="21" spans="1:14" ht="45.75" customHeight="1" x14ac:dyDescent="0.2">
      <c r="A21" s="196"/>
      <c r="B21" s="194"/>
      <c r="C21" s="194"/>
      <c r="D21" s="194"/>
      <c r="E21" s="4" t="s">
        <v>634</v>
      </c>
      <c r="F21" s="4">
        <v>7</v>
      </c>
      <c r="G21" s="4" t="s">
        <v>586</v>
      </c>
      <c r="H21" s="4" t="s">
        <v>576</v>
      </c>
      <c r="I21" s="4" t="s">
        <v>635</v>
      </c>
      <c r="J21" s="4" t="s">
        <v>179</v>
      </c>
      <c r="K21" s="4" t="s">
        <v>588</v>
      </c>
      <c r="L21" s="4" t="s">
        <v>572</v>
      </c>
      <c r="M21" s="4" t="s">
        <v>589</v>
      </c>
      <c r="N21" s="4" t="s">
        <v>636</v>
      </c>
    </row>
    <row r="22" spans="1:14" ht="45.75" customHeight="1" x14ac:dyDescent="0.2">
      <c r="A22" s="196"/>
      <c r="B22" s="193"/>
      <c r="C22" s="193"/>
      <c r="D22" s="193"/>
      <c r="E22" s="4" t="s">
        <v>637</v>
      </c>
      <c r="F22" s="4">
        <v>2</v>
      </c>
      <c r="G22" s="4" t="s">
        <v>586</v>
      </c>
      <c r="H22" s="4" t="s">
        <v>576</v>
      </c>
      <c r="I22" s="4" t="s">
        <v>638</v>
      </c>
      <c r="J22" s="4" t="s">
        <v>179</v>
      </c>
      <c r="K22" s="4" t="s">
        <v>588</v>
      </c>
      <c r="L22" s="4" t="s">
        <v>572</v>
      </c>
      <c r="M22" s="4" t="s">
        <v>589</v>
      </c>
      <c r="N22" s="4" t="s">
        <v>639</v>
      </c>
    </row>
    <row r="23" spans="1:14" ht="32.25" customHeight="1" x14ac:dyDescent="0.2">
      <c r="A23" s="196">
        <v>3</v>
      </c>
      <c r="B23" s="192" t="s">
        <v>498</v>
      </c>
      <c r="C23" s="192" t="s">
        <v>50</v>
      </c>
      <c r="D23" s="192" t="s">
        <v>200</v>
      </c>
      <c r="E23" s="11" t="s">
        <v>640</v>
      </c>
      <c r="F23" s="11">
        <v>1</v>
      </c>
      <c r="G23" s="11" t="s">
        <v>641</v>
      </c>
      <c r="H23" s="11" t="s">
        <v>642</v>
      </c>
      <c r="I23" s="11" t="s">
        <v>643</v>
      </c>
      <c r="J23" s="11" t="s">
        <v>644</v>
      </c>
      <c r="K23" s="11" t="s">
        <v>644</v>
      </c>
      <c r="L23" s="11" t="s">
        <v>645</v>
      </c>
      <c r="M23" s="11" t="s">
        <v>646</v>
      </c>
      <c r="N23" s="194" t="s">
        <v>647</v>
      </c>
    </row>
    <row r="24" spans="1:14" ht="78.75" customHeight="1" x14ac:dyDescent="0.2">
      <c r="A24" s="196"/>
      <c r="B24" s="194"/>
      <c r="C24" s="194"/>
      <c r="D24" s="194"/>
      <c r="E24" s="4" t="s">
        <v>648</v>
      </c>
      <c r="F24" s="4">
        <v>2</v>
      </c>
      <c r="G24" s="80" t="s">
        <v>649</v>
      </c>
      <c r="H24" s="4" t="s">
        <v>642</v>
      </c>
      <c r="I24" s="4" t="s">
        <v>650</v>
      </c>
      <c r="J24" s="4" t="s">
        <v>644</v>
      </c>
      <c r="K24" s="4" t="s">
        <v>644</v>
      </c>
      <c r="L24" s="4" t="s">
        <v>645</v>
      </c>
      <c r="M24" s="4" t="s">
        <v>646</v>
      </c>
      <c r="N24" s="194"/>
    </row>
    <row r="25" spans="1:14" ht="100.5" customHeight="1" x14ac:dyDescent="0.2">
      <c r="A25" s="196"/>
      <c r="B25" s="194"/>
      <c r="C25" s="194"/>
      <c r="D25" s="194"/>
      <c r="E25" s="4" t="s">
        <v>651</v>
      </c>
      <c r="F25" s="4">
        <v>1</v>
      </c>
      <c r="G25" s="80" t="s">
        <v>652</v>
      </c>
      <c r="H25" s="4" t="s">
        <v>642</v>
      </c>
      <c r="I25" s="4" t="s">
        <v>653</v>
      </c>
      <c r="J25" s="4" t="s">
        <v>644</v>
      </c>
      <c r="K25" s="4" t="s">
        <v>644</v>
      </c>
      <c r="L25" s="4" t="s">
        <v>645</v>
      </c>
      <c r="M25" s="4" t="s">
        <v>646</v>
      </c>
      <c r="N25" s="194"/>
    </row>
    <row r="26" spans="1:14" ht="67.5" customHeight="1" x14ac:dyDescent="0.2">
      <c r="A26" s="196"/>
      <c r="B26" s="194"/>
      <c r="C26" s="194"/>
      <c r="D26" s="194"/>
      <c r="E26" s="4" t="s">
        <v>654</v>
      </c>
      <c r="F26" s="4">
        <v>1</v>
      </c>
      <c r="G26" s="80" t="s">
        <v>655</v>
      </c>
      <c r="H26" s="4" t="s">
        <v>642</v>
      </c>
      <c r="I26" s="4" t="s">
        <v>656</v>
      </c>
      <c r="J26" s="4" t="s">
        <v>644</v>
      </c>
      <c r="K26" s="4" t="s">
        <v>644</v>
      </c>
      <c r="L26" s="4" t="s">
        <v>645</v>
      </c>
      <c r="M26" s="4" t="s">
        <v>646</v>
      </c>
      <c r="N26" s="194"/>
    </row>
    <row r="27" spans="1:14" ht="60" x14ac:dyDescent="0.2">
      <c r="A27" s="196"/>
      <c r="B27" s="194"/>
      <c r="C27" s="194"/>
      <c r="D27" s="194"/>
      <c r="E27" s="4" t="s">
        <v>657</v>
      </c>
      <c r="F27" s="4">
        <v>1</v>
      </c>
      <c r="G27" s="80" t="s">
        <v>658</v>
      </c>
      <c r="H27" s="4" t="s">
        <v>642</v>
      </c>
      <c r="I27" s="4"/>
      <c r="J27" s="4" t="s">
        <v>644</v>
      </c>
      <c r="K27" s="4" t="s">
        <v>644</v>
      </c>
      <c r="L27" s="4" t="s">
        <v>645</v>
      </c>
      <c r="M27" s="4" t="s">
        <v>646</v>
      </c>
      <c r="N27" s="194"/>
    </row>
    <row r="28" spans="1:14" ht="58.5" customHeight="1" x14ac:dyDescent="0.2">
      <c r="A28" s="196"/>
      <c r="B28" s="193"/>
      <c r="C28" s="193"/>
      <c r="D28" s="193"/>
      <c r="E28" s="4" t="s">
        <v>659</v>
      </c>
      <c r="F28" s="4">
        <v>1</v>
      </c>
      <c r="G28" s="80" t="s">
        <v>660</v>
      </c>
      <c r="H28" s="4" t="s">
        <v>642</v>
      </c>
      <c r="I28" s="4" t="s">
        <v>661</v>
      </c>
      <c r="J28" s="4" t="s">
        <v>644</v>
      </c>
      <c r="K28" s="4" t="s">
        <v>644</v>
      </c>
      <c r="L28" s="4" t="s">
        <v>645</v>
      </c>
      <c r="M28" s="4" t="s">
        <v>646</v>
      </c>
      <c r="N28" s="193"/>
    </row>
    <row r="29" spans="1:14" ht="116.25" customHeight="1" x14ac:dyDescent="0.2">
      <c r="A29" s="4">
        <v>4</v>
      </c>
      <c r="B29" s="4" t="s">
        <v>500</v>
      </c>
      <c r="C29" s="4" t="s">
        <v>50</v>
      </c>
      <c r="D29" s="4" t="s">
        <v>200</v>
      </c>
      <c r="E29" s="4" t="s">
        <v>586</v>
      </c>
      <c r="F29" s="4">
        <v>50</v>
      </c>
      <c r="G29" s="4"/>
      <c r="H29" s="4" t="s">
        <v>662</v>
      </c>
      <c r="I29" s="4" t="s">
        <v>663</v>
      </c>
      <c r="J29" s="4" t="s">
        <v>644</v>
      </c>
      <c r="K29" s="4" t="s">
        <v>644</v>
      </c>
      <c r="L29" s="4" t="s">
        <v>572</v>
      </c>
      <c r="M29" s="4" t="s">
        <v>646</v>
      </c>
      <c r="N29" s="4" t="s">
        <v>664</v>
      </c>
    </row>
    <row r="30" spans="1:14" ht="40.5" customHeight="1" x14ac:dyDescent="0.2">
      <c r="A30" s="196">
        <v>5</v>
      </c>
      <c r="B30" s="192" t="s">
        <v>503</v>
      </c>
      <c r="C30" s="192" t="s">
        <v>50</v>
      </c>
      <c r="D30" s="192" t="s">
        <v>200</v>
      </c>
      <c r="E30" s="4" t="s">
        <v>665</v>
      </c>
      <c r="F30" s="4">
        <v>1</v>
      </c>
      <c r="G30" s="4" t="s">
        <v>665</v>
      </c>
      <c r="H30" s="4" t="s">
        <v>666</v>
      </c>
      <c r="I30" s="4" t="s">
        <v>667</v>
      </c>
      <c r="J30" s="4" t="s">
        <v>668</v>
      </c>
      <c r="K30" s="4" t="s">
        <v>669</v>
      </c>
      <c r="L30" s="4" t="s">
        <v>572</v>
      </c>
      <c r="M30" s="196" t="s">
        <v>670</v>
      </c>
      <c r="N30" s="196" t="s">
        <v>671</v>
      </c>
    </row>
    <row r="31" spans="1:14" ht="40.5" customHeight="1" x14ac:dyDescent="0.2">
      <c r="A31" s="196"/>
      <c r="B31" s="194"/>
      <c r="C31" s="194"/>
      <c r="D31" s="194"/>
      <c r="E31" s="4" t="s">
        <v>665</v>
      </c>
      <c r="F31" s="4">
        <v>1</v>
      </c>
      <c r="G31" s="4" t="s">
        <v>665</v>
      </c>
      <c r="H31" s="4" t="s">
        <v>666</v>
      </c>
      <c r="I31" s="4" t="s">
        <v>672</v>
      </c>
      <c r="J31" s="4" t="s">
        <v>668</v>
      </c>
      <c r="K31" s="4" t="s">
        <v>669</v>
      </c>
      <c r="L31" s="4" t="s">
        <v>572</v>
      </c>
      <c r="M31" s="196"/>
      <c r="N31" s="196"/>
    </row>
    <row r="32" spans="1:14" ht="40.5" customHeight="1" x14ac:dyDescent="0.2">
      <c r="A32" s="196"/>
      <c r="B32" s="194"/>
      <c r="C32" s="194"/>
      <c r="D32" s="194"/>
      <c r="E32" s="4" t="s">
        <v>665</v>
      </c>
      <c r="F32" s="4">
        <v>2</v>
      </c>
      <c r="G32" s="4" t="s">
        <v>665</v>
      </c>
      <c r="H32" s="4" t="s">
        <v>666</v>
      </c>
      <c r="I32" s="4" t="s">
        <v>673</v>
      </c>
      <c r="J32" s="4" t="s">
        <v>668</v>
      </c>
      <c r="K32" s="4" t="s">
        <v>669</v>
      </c>
      <c r="L32" s="4" t="s">
        <v>572</v>
      </c>
      <c r="M32" s="196"/>
      <c r="N32" s="196"/>
    </row>
    <row r="33" spans="1:14" ht="40.5" customHeight="1" x14ac:dyDescent="0.2">
      <c r="A33" s="196"/>
      <c r="B33" s="194"/>
      <c r="C33" s="194"/>
      <c r="D33" s="194"/>
      <c r="E33" s="4" t="s">
        <v>665</v>
      </c>
      <c r="F33" s="4">
        <v>1</v>
      </c>
      <c r="G33" s="4" t="s">
        <v>665</v>
      </c>
      <c r="H33" s="4" t="s">
        <v>666</v>
      </c>
      <c r="I33" s="4" t="s">
        <v>674</v>
      </c>
      <c r="J33" s="4" t="s">
        <v>668</v>
      </c>
      <c r="K33" s="4" t="s">
        <v>669</v>
      </c>
      <c r="L33" s="4" t="s">
        <v>572</v>
      </c>
      <c r="M33" s="196"/>
      <c r="N33" s="196"/>
    </row>
    <row r="34" spans="1:14" ht="40.5" customHeight="1" x14ac:dyDescent="0.2">
      <c r="A34" s="196"/>
      <c r="B34" s="194"/>
      <c r="C34" s="194"/>
      <c r="D34" s="194"/>
      <c r="E34" s="4" t="s">
        <v>665</v>
      </c>
      <c r="F34" s="4">
        <v>1</v>
      </c>
      <c r="G34" s="4" t="s">
        <v>665</v>
      </c>
      <c r="H34" s="4" t="s">
        <v>666</v>
      </c>
      <c r="I34" s="4" t="s">
        <v>675</v>
      </c>
      <c r="J34" s="4" t="s">
        <v>668</v>
      </c>
      <c r="K34" s="4" t="s">
        <v>669</v>
      </c>
      <c r="L34" s="4" t="s">
        <v>572</v>
      </c>
      <c r="M34" s="196"/>
      <c r="N34" s="196"/>
    </row>
    <row r="35" spans="1:14" ht="40.5" customHeight="1" x14ac:dyDescent="0.2">
      <c r="A35" s="196"/>
      <c r="B35" s="194"/>
      <c r="C35" s="194"/>
      <c r="D35" s="194"/>
      <c r="E35" s="4" t="s">
        <v>665</v>
      </c>
      <c r="F35" s="4">
        <v>1</v>
      </c>
      <c r="G35" s="4" t="s">
        <v>665</v>
      </c>
      <c r="H35" s="4" t="s">
        <v>666</v>
      </c>
      <c r="I35" s="4" t="s">
        <v>676</v>
      </c>
      <c r="J35" s="4" t="s">
        <v>668</v>
      </c>
      <c r="K35" s="4" t="s">
        <v>669</v>
      </c>
      <c r="L35" s="4" t="s">
        <v>572</v>
      </c>
      <c r="M35" s="196"/>
      <c r="N35" s="196"/>
    </row>
    <row r="36" spans="1:14" ht="40.5" customHeight="1" x14ac:dyDescent="0.2">
      <c r="A36" s="196"/>
      <c r="B36" s="194"/>
      <c r="C36" s="194"/>
      <c r="D36" s="194"/>
      <c r="E36" s="4" t="s">
        <v>665</v>
      </c>
      <c r="F36" s="4">
        <v>1</v>
      </c>
      <c r="G36" s="4" t="s">
        <v>665</v>
      </c>
      <c r="H36" s="4" t="s">
        <v>666</v>
      </c>
      <c r="I36" s="4" t="s">
        <v>677</v>
      </c>
      <c r="J36" s="4" t="s">
        <v>668</v>
      </c>
      <c r="K36" s="4" t="s">
        <v>669</v>
      </c>
      <c r="L36" s="4" t="s">
        <v>572</v>
      </c>
      <c r="M36" s="196"/>
      <c r="N36" s="196"/>
    </row>
    <row r="37" spans="1:14" x14ac:dyDescent="0.2">
      <c r="A37" s="204">
        <v>6</v>
      </c>
      <c r="B37" s="210" t="s">
        <v>506</v>
      </c>
      <c r="C37" s="210" t="s">
        <v>50</v>
      </c>
      <c r="D37" s="210" t="s">
        <v>200</v>
      </c>
      <c r="E37" s="8" t="s">
        <v>665</v>
      </c>
      <c r="F37" s="4">
        <v>3</v>
      </c>
      <c r="G37" s="4" t="s">
        <v>678</v>
      </c>
      <c r="H37" s="4" t="s">
        <v>666</v>
      </c>
      <c r="I37" s="4" t="s">
        <v>679</v>
      </c>
      <c r="J37" s="192" t="s">
        <v>669</v>
      </c>
      <c r="K37" s="192" t="s">
        <v>669</v>
      </c>
      <c r="L37" s="192" t="s">
        <v>680</v>
      </c>
      <c r="M37" s="192" t="s">
        <v>646</v>
      </c>
      <c r="N37" s="192" t="s">
        <v>681</v>
      </c>
    </row>
    <row r="38" spans="1:14" x14ac:dyDescent="0.2">
      <c r="A38" s="204"/>
      <c r="B38" s="210"/>
      <c r="C38" s="210"/>
      <c r="D38" s="210"/>
      <c r="E38" s="8" t="s">
        <v>665</v>
      </c>
      <c r="F38" s="4">
        <v>1</v>
      </c>
      <c r="G38" s="4" t="s">
        <v>678</v>
      </c>
      <c r="H38" s="4" t="s">
        <v>666</v>
      </c>
      <c r="I38" s="4" t="s">
        <v>682</v>
      </c>
      <c r="J38" s="194"/>
      <c r="K38" s="194"/>
      <c r="L38" s="194"/>
      <c r="M38" s="194"/>
      <c r="N38" s="194"/>
    </row>
    <row r="39" spans="1:14" x14ac:dyDescent="0.2">
      <c r="A39" s="204"/>
      <c r="B39" s="210"/>
      <c r="C39" s="210"/>
      <c r="D39" s="210"/>
      <c r="E39" s="8" t="s">
        <v>665</v>
      </c>
      <c r="F39" s="4">
        <v>1</v>
      </c>
      <c r="G39" s="4" t="s">
        <v>678</v>
      </c>
      <c r="H39" s="4" t="s">
        <v>666</v>
      </c>
      <c r="I39" s="4" t="s">
        <v>683</v>
      </c>
      <c r="J39" s="194"/>
      <c r="K39" s="194"/>
      <c r="L39" s="194"/>
      <c r="M39" s="194"/>
      <c r="N39" s="194"/>
    </row>
    <row r="40" spans="1:14" x14ac:dyDescent="0.2">
      <c r="A40" s="204"/>
      <c r="B40" s="210"/>
      <c r="C40" s="210"/>
      <c r="D40" s="210"/>
      <c r="E40" s="8" t="s">
        <v>665</v>
      </c>
      <c r="F40" s="4">
        <v>1</v>
      </c>
      <c r="G40" s="4" t="s">
        <v>678</v>
      </c>
      <c r="H40" s="4" t="s">
        <v>666</v>
      </c>
      <c r="I40" s="4" t="s">
        <v>684</v>
      </c>
      <c r="J40" s="194"/>
      <c r="K40" s="194"/>
      <c r="L40" s="194"/>
      <c r="M40" s="194"/>
      <c r="N40" s="194"/>
    </row>
    <row r="41" spans="1:14" x14ac:dyDescent="0.2">
      <c r="A41" s="204"/>
      <c r="B41" s="210"/>
      <c r="C41" s="210"/>
      <c r="D41" s="210"/>
      <c r="E41" s="8" t="s">
        <v>665</v>
      </c>
      <c r="F41" s="4">
        <v>2</v>
      </c>
      <c r="G41" s="4" t="s">
        <v>678</v>
      </c>
      <c r="H41" s="4" t="s">
        <v>666</v>
      </c>
      <c r="I41" s="4" t="s">
        <v>685</v>
      </c>
      <c r="J41" s="194"/>
      <c r="K41" s="194"/>
      <c r="L41" s="194"/>
      <c r="M41" s="194"/>
      <c r="N41" s="194"/>
    </row>
    <row r="42" spans="1:14" x14ac:dyDescent="0.2">
      <c r="A42" s="204"/>
      <c r="B42" s="210"/>
      <c r="C42" s="210"/>
      <c r="D42" s="210"/>
      <c r="E42" s="8" t="s">
        <v>665</v>
      </c>
      <c r="F42" s="4">
        <v>3</v>
      </c>
      <c r="G42" s="4" t="s">
        <v>678</v>
      </c>
      <c r="H42" s="4" t="s">
        <v>666</v>
      </c>
      <c r="I42" s="4" t="s">
        <v>686</v>
      </c>
      <c r="J42" s="194"/>
      <c r="K42" s="194"/>
      <c r="L42" s="194"/>
      <c r="M42" s="194"/>
      <c r="N42" s="194"/>
    </row>
    <row r="43" spans="1:14" x14ac:dyDescent="0.2">
      <c r="A43" s="204"/>
      <c r="B43" s="210"/>
      <c r="C43" s="210"/>
      <c r="D43" s="210"/>
      <c r="E43" s="8" t="s">
        <v>665</v>
      </c>
      <c r="F43" s="4">
        <v>4</v>
      </c>
      <c r="G43" s="4" t="s">
        <v>678</v>
      </c>
      <c r="H43" s="4" t="s">
        <v>666</v>
      </c>
      <c r="I43" s="4" t="s">
        <v>687</v>
      </c>
      <c r="J43" s="194"/>
      <c r="K43" s="194"/>
      <c r="L43" s="194"/>
      <c r="M43" s="194"/>
      <c r="N43" s="194"/>
    </row>
    <row r="44" spans="1:14" x14ac:dyDescent="0.2">
      <c r="A44" s="204"/>
      <c r="B44" s="210"/>
      <c r="C44" s="210"/>
      <c r="D44" s="210"/>
      <c r="E44" s="8" t="s">
        <v>665</v>
      </c>
      <c r="F44" s="4">
        <v>1</v>
      </c>
      <c r="G44" s="4" t="s">
        <v>678</v>
      </c>
      <c r="H44" s="4" t="s">
        <v>666</v>
      </c>
      <c r="I44" s="4" t="s">
        <v>688</v>
      </c>
      <c r="J44" s="194"/>
      <c r="K44" s="194"/>
      <c r="L44" s="194"/>
      <c r="M44" s="194"/>
      <c r="N44" s="194"/>
    </row>
    <row r="45" spans="1:14" x14ac:dyDescent="0.2">
      <c r="A45" s="204"/>
      <c r="B45" s="210"/>
      <c r="C45" s="210"/>
      <c r="D45" s="210"/>
      <c r="E45" s="8" t="s">
        <v>665</v>
      </c>
      <c r="F45" s="4">
        <v>2</v>
      </c>
      <c r="G45" s="4" t="s">
        <v>678</v>
      </c>
      <c r="H45" s="4" t="s">
        <v>666</v>
      </c>
      <c r="I45" s="4" t="s">
        <v>689</v>
      </c>
      <c r="J45" s="194"/>
      <c r="K45" s="194"/>
      <c r="L45" s="194"/>
      <c r="M45" s="194"/>
      <c r="N45" s="194"/>
    </row>
    <row r="46" spans="1:14" x14ac:dyDescent="0.2">
      <c r="A46" s="204"/>
      <c r="B46" s="210"/>
      <c r="C46" s="210"/>
      <c r="D46" s="210"/>
      <c r="E46" s="8" t="s">
        <v>665</v>
      </c>
      <c r="F46" s="4">
        <v>1</v>
      </c>
      <c r="G46" s="4" t="s">
        <v>678</v>
      </c>
      <c r="H46" s="4" t="s">
        <v>666</v>
      </c>
      <c r="I46" s="4" t="s">
        <v>690</v>
      </c>
      <c r="J46" s="194"/>
      <c r="K46" s="194"/>
      <c r="L46" s="194"/>
      <c r="M46" s="194"/>
      <c r="N46" s="194"/>
    </row>
    <row r="47" spans="1:14" x14ac:dyDescent="0.2">
      <c r="A47" s="204"/>
      <c r="B47" s="210"/>
      <c r="C47" s="210"/>
      <c r="D47" s="210"/>
      <c r="E47" s="8" t="s">
        <v>665</v>
      </c>
      <c r="F47" s="4">
        <v>2</v>
      </c>
      <c r="G47" s="4" t="s">
        <v>678</v>
      </c>
      <c r="H47" s="4" t="s">
        <v>666</v>
      </c>
      <c r="I47" s="4" t="s">
        <v>691</v>
      </c>
      <c r="J47" s="194"/>
      <c r="K47" s="194"/>
      <c r="L47" s="194"/>
      <c r="M47" s="194"/>
      <c r="N47" s="194"/>
    </row>
    <row r="48" spans="1:14" x14ac:dyDescent="0.2">
      <c r="A48" s="204"/>
      <c r="B48" s="210"/>
      <c r="C48" s="210"/>
      <c r="D48" s="210"/>
      <c r="E48" s="8" t="s">
        <v>665</v>
      </c>
      <c r="F48" s="4">
        <v>2</v>
      </c>
      <c r="G48" s="4" t="s">
        <v>678</v>
      </c>
      <c r="H48" s="4" t="s">
        <v>666</v>
      </c>
      <c r="I48" s="4" t="s">
        <v>692</v>
      </c>
      <c r="J48" s="194"/>
      <c r="K48" s="194"/>
      <c r="L48" s="194"/>
      <c r="M48" s="194"/>
      <c r="N48" s="194"/>
    </row>
    <row r="49" spans="1:14" x14ac:dyDescent="0.2">
      <c r="A49" s="204"/>
      <c r="B49" s="210"/>
      <c r="C49" s="210"/>
      <c r="D49" s="210"/>
      <c r="E49" s="8" t="s">
        <v>665</v>
      </c>
      <c r="F49" s="4">
        <v>1</v>
      </c>
      <c r="G49" s="4" t="s">
        <v>678</v>
      </c>
      <c r="H49" s="4" t="s">
        <v>666</v>
      </c>
      <c r="I49" s="4" t="s">
        <v>693</v>
      </c>
      <c r="J49" s="194"/>
      <c r="K49" s="194"/>
      <c r="L49" s="194"/>
      <c r="M49" s="194"/>
      <c r="N49" s="194"/>
    </row>
    <row r="50" spans="1:14" x14ac:dyDescent="0.2">
      <c r="A50" s="204"/>
      <c r="B50" s="210"/>
      <c r="C50" s="210"/>
      <c r="D50" s="210"/>
      <c r="E50" s="8" t="s">
        <v>665</v>
      </c>
      <c r="F50" s="4">
        <v>1</v>
      </c>
      <c r="G50" s="4" t="s">
        <v>678</v>
      </c>
      <c r="H50" s="4" t="s">
        <v>666</v>
      </c>
      <c r="I50" s="4" t="s">
        <v>694</v>
      </c>
      <c r="J50" s="194"/>
      <c r="K50" s="194"/>
      <c r="L50" s="194"/>
      <c r="M50" s="194"/>
      <c r="N50" s="194"/>
    </row>
    <row r="51" spans="1:14" x14ac:dyDescent="0.2">
      <c r="A51" s="204"/>
      <c r="B51" s="210"/>
      <c r="C51" s="210"/>
      <c r="D51" s="210"/>
      <c r="E51" s="8" t="s">
        <v>665</v>
      </c>
      <c r="F51" s="4">
        <v>2</v>
      </c>
      <c r="G51" s="4" t="s">
        <v>678</v>
      </c>
      <c r="H51" s="4" t="s">
        <v>666</v>
      </c>
      <c r="I51" s="4" t="s">
        <v>695</v>
      </c>
      <c r="J51" s="194"/>
      <c r="K51" s="194"/>
      <c r="L51" s="194"/>
      <c r="M51" s="194"/>
      <c r="N51" s="194"/>
    </row>
    <row r="52" spans="1:14" x14ac:dyDescent="0.2">
      <c r="A52" s="204"/>
      <c r="B52" s="210"/>
      <c r="C52" s="210"/>
      <c r="D52" s="210"/>
      <c r="E52" s="8" t="s">
        <v>665</v>
      </c>
      <c r="F52" s="4">
        <v>2</v>
      </c>
      <c r="G52" s="4" t="s">
        <v>678</v>
      </c>
      <c r="H52" s="4" t="s">
        <v>666</v>
      </c>
      <c r="I52" s="4" t="s">
        <v>696</v>
      </c>
      <c r="J52" s="194"/>
      <c r="K52" s="194"/>
      <c r="L52" s="194"/>
      <c r="M52" s="194"/>
      <c r="N52" s="194"/>
    </row>
    <row r="53" spans="1:14" x14ac:dyDescent="0.2">
      <c r="A53" s="204"/>
      <c r="B53" s="210"/>
      <c r="C53" s="210"/>
      <c r="D53" s="210"/>
      <c r="E53" s="8" t="s">
        <v>665</v>
      </c>
      <c r="F53" s="4">
        <v>1</v>
      </c>
      <c r="G53" s="4" t="s">
        <v>678</v>
      </c>
      <c r="H53" s="4" t="s">
        <v>666</v>
      </c>
      <c r="I53" s="4" t="s">
        <v>697</v>
      </c>
      <c r="J53" s="194"/>
      <c r="K53" s="194"/>
      <c r="L53" s="194"/>
      <c r="M53" s="194"/>
      <c r="N53" s="194"/>
    </row>
    <row r="54" spans="1:14" x14ac:dyDescent="0.2">
      <c r="A54" s="204"/>
      <c r="B54" s="210"/>
      <c r="C54" s="210"/>
      <c r="D54" s="210"/>
      <c r="E54" s="8" t="s">
        <v>665</v>
      </c>
      <c r="F54" s="4">
        <v>1</v>
      </c>
      <c r="G54" s="4" t="s">
        <v>678</v>
      </c>
      <c r="H54" s="4" t="s">
        <v>666</v>
      </c>
      <c r="I54" s="4" t="s">
        <v>698</v>
      </c>
      <c r="J54" s="194"/>
      <c r="K54" s="194"/>
      <c r="L54" s="194"/>
      <c r="M54" s="194"/>
      <c r="N54" s="194"/>
    </row>
    <row r="55" spans="1:14" x14ac:dyDescent="0.2">
      <c r="A55" s="204"/>
      <c r="B55" s="210"/>
      <c r="C55" s="210"/>
      <c r="D55" s="210"/>
      <c r="E55" s="8" t="s">
        <v>665</v>
      </c>
      <c r="F55" s="4">
        <v>1</v>
      </c>
      <c r="G55" s="4" t="s">
        <v>678</v>
      </c>
      <c r="H55" s="4" t="s">
        <v>666</v>
      </c>
      <c r="I55" s="4" t="s">
        <v>699</v>
      </c>
      <c r="J55" s="194"/>
      <c r="K55" s="194"/>
      <c r="L55" s="194"/>
      <c r="M55" s="194"/>
      <c r="N55" s="194"/>
    </row>
    <row r="56" spans="1:14" x14ac:dyDescent="0.2">
      <c r="A56" s="204"/>
      <c r="B56" s="210"/>
      <c r="C56" s="210"/>
      <c r="D56" s="210"/>
      <c r="E56" s="8" t="s">
        <v>665</v>
      </c>
      <c r="F56" s="4">
        <v>1</v>
      </c>
      <c r="G56" s="4" t="s">
        <v>678</v>
      </c>
      <c r="H56" s="4" t="s">
        <v>666</v>
      </c>
      <c r="I56" s="4" t="s">
        <v>700</v>
      </c>
      <c r="J56" s="194"/>
      <c r="K56" s="194"/>
      <c r="L56" s="194"/>
      <c r="M56" s="194"/>
      <c r="N56" s="194"/>
    </row>
    <row r="57" spans="1:14" x14ac:dyDescent="0.2">
      <c r="A57" s="204"/>
      <c r="B57" s="210"/>
      <c r="C57" s="210"/>
      <c r="D57" s="210"/>
      <c r="E57" s="8" t="s">
        <v>665</v>
      </c>
      <c r="F57" s="4">
        <v>1</v>
      </c>
      <c r="G57" s="4" t="s">
        <v>678</v>
      </c>
      <c r="H57" s="4" t="s">
        <v>666</v>
      </c>
      <c r="I57" s="4" t="s">
        <v>701</v>
      </c>
      <c r="J57" s="194"/>
      <c r="K57" s="194"/>
      <c r="L57" s="194"/>
      <c r="M57" s="194"/>
      <c r="N57" s="194"/>
    </row>
    <row r="58" spans="1:14" x14ac:dyDescent="0.2">
      <c r="A58" s="204"/>
      <c r="B58" s="210"/>
      <c r="C58" s="210"/>
      <c r="D58" s="210"/>
      <c r="E58" s="8" t="s">
        <v>665</v>
      </c>
      <c r="F58" s="4">
        <v>1</v>
      </c>
      <c r="G58" s="4" t="s">
        <v>678</v>
      </c>
      <c r="H58" s="4" t="s">
        <v>666</v>
      </c>
      <c r="I58" s="4" t="s">
        <v>702</v>
      </c>
      <c r="J58" s="194"/>
      <c r="K58" s="194"/>
      <c r="L58" s="194"/>
      <c r="M58" s="194"/>
      <c r="N58" s="194"/>
    </row>
    <row r="59" spans="1:14" x14ac:dyDescent="0.2">
      <c r="A59" s="204"/>
      <c r="B59" s="210"/>
      <c r="C59" s="210"/>
      <c r="D59" s="210"/>
      <c r="E59" s="8" t="s">
        <v>665</v>
      </c>
      <c r="F59" s="4">
        <v>3</v>
      </c>
      <c r="G59" s="4" t="s">
        <v>678</v>
      </c>
      <c r="H59" s="4" t="s">
        <v>666</v>
      </c>
      <c r="I59" s="4" t="s">
        <v>703</v>
      </c>
      <c r="J59" s="194"/>
      <c r="K59" s="194"/>
      <c r="L59" s="194"/>
      <c r="M59" s="194"/>
      <c r="N59" s="194"/>
    </row>
    <row r="60" spans="1:14" x14ac:dyDescent="0.2">
      <c r="A60" s="204"/>
      <c r="B60" s="210"/>
      <c r="C60" s="210"/>
      <c r="D60" s="210"/>
      <c r="E60" s="8" t="s">
        <v>665</v>
      </c>
      <c r="F60" s="4">
        <v>2</v>
      </c>
      <c r="G60" s="4" t="s">
        <v>678</v>
      </c>
      <c r="H60" s="4" t="s">
        <v>666</v>
      </c>
      <c r="I60" s="4" t="s">
        <v>704</v>
      </c>
      <c r="J60" s="194"/>
      <c r="K60" s="194"/>
      <c r="L60" s="194"/>
      <c r="M60" s="194"/>
      <c r="N60" s="194"/>
    </row>
    <row r="61" spans="1:14" x14ac:dyDescent="0.2">
      <c r="A61" s="204"/>
      <c r="B61" s="210"/>
      <c r="C61" s="210"/>
      <c r="D61" s="210"/>
      <c r="E61" s="8" t="s">
        <v>665</v>
      </c>
      <c r="F61" s="4">
        <v>2</v>
      </c>
      <c r="G61" s="4" t="s">
        <v>678</v>
      </c>
      <c r="H61" s="4" t="s">
        <v>666</v>
      </c>
      <c r="I61" s="4" t="s">
        <v>705</v>
      </c>
      <c r="J61" s="194"/>
      <c r="K61" s="194"/>
      <c r="L61" s="194"/>
      <c r="M61" s="194"/>
      <c r="N61" s="194"/>
    </row>
    <row r="62" spans="1:14" x14ac:dyDescent="0.2">
      <c r="A62" s="204"/>
      <c r="B62" s="210"/>
      <c r="C62" s="210"/>
      <c r="D62" s="210"/>
      <c r="E62" s="8" t="s">
        <v>665</v>
      </c>
      <c r="F62" s="4">
        <v>2</v>
      </c>
      <c r="G62" s="4" t="s">
        <v>678</v>
      </c>
      <c r="H62" s="4" t="s">
        <v>666</v>
      </c>
      <c r="I62" s="4" t="s">
        <v>706</v>
      </c>
      <c r="J62" s="194"/>
      <c r="K62" s="194"/>
      <c r="L62" s="194"/>
      <c r="M62" s="194"/>
      <c r="N62" s="194"/>
    </row>
    <row r="63" spans="1:14" x14ac:dyDescent="0.2">
      <c r="A63" s="204"/>
      <c r="B63" s="210"/>
      <c r="C63" s="210"/>
      <c r="D63" s="210"/>
      <c r="E63" s="8" t="s">
        <v>665</v>
      </c>
      <c r="F63" s="4">
        <v>2</v>
      </c>
      <c r="G63" s="4" t="s">
        <v>678</v>
      </c>
      <c r="H63" s="4" t="s">
        <v>666</v>
      </c>
      <c r="I63" s="4" t="s">
        <v>707</v>
      </c>
      <c r="J63" s="194"/>
      <c r="K63" s="194"/>
      <c r="L63" s="194"/>
      <c r="M63" s="194"/>
      <c r="N63" s="194"/>
    </row>
    <row r="64" spans="1:14" x14ac:dyDescent="0.2">
      <c r="A64" s="204"/>
      <c r="B64" s="210"/>
      <c r="C64" s="210"/>
      <c r="D64" s="210"/>
      <c r="E64" s="8" t="s">
        <v>665</v>
      </c>
      <c r="F64" s="4">
        <v>2</v>
      </c>
      <c r="G64" s="4" t="s">
        <v>678</v>
      </c>
      <c r="H64" s="4" t="s">
        <v>666</v>
      </c>
      <c r="I64" s="4" t="s">
        <v>708</v>
      </c>
      <c r="J64" s="194"/>
      <c r="K64" s="194"/>
      <c r="L64" s="194"/>
      <c r="M64" s="194"/>
      <c r="N64" s="194"/>
    </row>
    <row r="65" spans="1:14" x14ac:dyDescent="0.2">
      <c r="A65" s="204"/>
      <c r="B65" s="210"/>
      <c r="C65" s="210"/>
      <c r="D65" s="210"/>
      <c r="E65" s="8" t="s">
        <v>665</v>
      </c>
      <c r="F65" s="4">
        <v>2</v>
      </c>
      <c r="G65" s="4" t="s">
        <v>678</v>
      </c>
      <c r="H65" s="4" t="s">
        <v>666</v>
      </c>
      <c r="I65" s="4" t="s">
        <v>709</v>
      </c>
      <c r="J65" s="194"/>
      <c r="K65" s="194"/>
      <c r="L65" s="194"/>
      <c r="M65" s="194"/>
      <c r="N65" s="194"/>
    </row>
    <row r="66" spans="1:14" x14ac:dyDescent="0.2">
      <c r="A66" s="204"/>
      <c r="B66" s="210"/>
      <c r="C66" s="210"/>
      <c r="D66" s="210"/>
      <c r="E66" s="8" t="s">
        <v>665</v>
      </c>
      <c r="F66" s="4">
        <v>1</v>
      </c>
      <c r="G66" s="4" t="s">
        <v>678</v>
      </c>
      <c r="H66" s="4" t="s">
        <v>666</v>
      </c>
      <c r="I66" s="4" t="s">
        <v>710</v>
      </c>
      <c r="J66" s="194"/>
      <c r="K66" s="194"/>
      <c r="L66" s="194"/>
      <c r="M66" s="194"/>
      <c r="N66" s="194"/>
    </row>
    <row r="67" spans="1:14" x14ac:dyDescent="0.2">
      <c r="A67" s="204"/>
      <c r="B67" s="210"/>
      <c r="C67" s="210"/>
      <c r="D67" s="210"/>
      <c r="E67" s="8" t="s">
        <v>665</v>
      </c>
      <c r="F67" s="4">
        <v>1</v>
      </c>
      <c r="G67" s="4" t="s">
        <v>678</v>
      </c>
      <c r="H67" s="4" t="s">
        <v>666</v>
      </c>
      <c r="I67" s="4" t="s">
        <v>711</v>
      </c>
      <c r="J67" s="194"/>
      <c r="K67" s="194"/>
      <c r="L67" s="194"/>
      <c r="M67" s="194"/>
      <c r="N67" s="194"/>
    </row>
    <row r="68" spans="1:14" x14ac:dyDescent="0.2">
      <c r="A68" s="204"/>
      <c r="B68" s="210"/>
      <c r="C68" s="210"/>
      <c r="D68" s="210"/>
      <c r="E68" s="8" t="s">
        <v>665</v>
      </c>
      <c r="F68" s="4">
        <v>1</v>
      </c>
      <c r="G68" s="4" t="s">
        <v>678</v>
      </c>
      <c r="H68" s="4" t="s">
        <v>666</v>
      </c>
      <c r="I68" s="4" t="s">
        <v>712</v>
      </c>
      <c r="J68" s="194"/>
      <c r="K68" s="194"/>
      <c r="L68" s="194"/>
      <c r="M68" s="194"/>
      <c r="N68" s="194"/>
    </row>
    <row r="69" spans="1:14" x14ac:dyDescent="0.2">
      <c r="A69" s="204"/>
      <c r="B69" s="210"/>
      <c r="C69" s="210"/>
      <c r="D69" s="210"/>
      <c r="E69" s="8" t="s">
        <v>665</v>
      </c>
      <c r="F69" s="4">
        <v>1</v>
      </c>
      <c r="G69" s="4" t="s">
        <v>678</v>
      </c>
      <c r="H69" s="4" t="s">
        <v>666</v>
      </c>
      <c r="I69" s="4" t="s">
        <v>713</v>
      </c>
      <c r="J69" s="194"/>
      <c r="K69" s="194"/>
      <c r="L69" s="194"/>
      <c r="M69" s="194"/>
      <c r="N69" s="194"/>
    </row>
    <row r="70" spans="1:14" x14ac:dyDescent="0.2">
      <c r="A70" s="204"/>
      <c r="B70" s="210"/>
      <c r="C70" s="210"/>
      <c r="D70" s="210"/>
      <c r="E70" s="8" t="s">
        <v>665</v>
      </c>
      <c r="F70" s="4">
        <v>1</v>
      </c>
      <c r="G70" s="4" t="s">
        <v>678</v>
      </c>
      <c r="H70" s="4" t="s">
        <v>666</v>
      </c>
      <c r="I70" s="4" t="s">
        <v>714</v>
      </c>
      <c r="J70" s="194"/>
      <c r="K70" s="194"/>
      <c r="L70" s="194"/>
      <c r="M70" s="194"/>
      <c r="N70" s="194"/>
    </row>
    <row r="71" spans="1:14" x14ac:dyDescent="0.2">
      <c r="A71" s="204"/>
      <c r="B71" s="210"/>
      <c r="C71" s="210"/>
      <c r="D71" s="210"/>
      <c r="E71" s="8" t="s">
        <v>665</v>
      </c>
      <c r="F71" s="4">
        <v>1</v>
      </c>
      <c r="G71" s="4" t="s">
        <v>678</v>
      </c>
      <c r="H71" s="4" t="s">
        <v>666</v>
      </c>
      <c r="I71" s="4" t="s">
        <v>715</v>
      </c>
      <c r="J71" s="194"/>
      <c r="K71" s="194"/>
      <c r="L71" s="194"/>
      <c r="M71" s="194"/>
      <c r="N71" s="194"/>
    </row>
    <row r="72" spans="1:14" x14ac:dyDescent="0.2">
      <c r="A72" s="204"/>
      <c r="B72" s="210"/>
      <c r="C72" s="210"/>
      <c r="D72" s="210"/>
      <c r="E72" s="8" t="s">
        <v>665</v>
      </c>
      <c r="F72" s="4">
        <v>1</v>
      </c>
      <c r="G72" s="4" t="s">
        <v>678</v>
      </c>
      <c r="H72" s="4" t="s">
        <v>666</v>
      </c>
      <c r="I72" s="4" t="s">
        <v>716</v>
      </c>
      <c r="J72" s="194"/>
      <c r="K72" s="194"/>
      <c r="L72" s="194"/>
      <c r="M72" s="194"/>
      <c r="N72" s="194"/>
    </row>
    <row r="73" spans="1:14" x14ac:dyDescent="0.2">
      <c r="A73" s="204"/>
      <c r="B73" s="210"/>
      <c r="C73" s="210"/>
      <c r="D73" s="210"/>
      <c r="E73" s="8" t="s">
        <v>665</v>
      </c>
      <c r="F73" s="4">
        <v>1</v>
      </c>
      <c r="G73" s="4" t="s">
        <v>678</v>
      </c>
      <c r="H73" s="4" t="s">
        <v>666</v>
      </c>
      <c r="I73" s="4" t="s">
        <v>717</v>
      </c>
      <c r="J73" s="194"/>
      <c r="K73" s="194"/>
      <c r="L73" s="194"/>
      <c r="M73" s="194"/>
      <c r="N73" s="194"/>
    </row>
    <row r="74" spans="1:14" x14ac:dyDescent="0.2">
      <c r="A74" s="204"/>
      <c r="B74" s="210"/>
      <c r="C74" s="210"/>
      <c r="D74" s="210"/>
      <c r="E74" s="8" t="s">
        <v>665</v>
      </c>
      <c r="F74" s="4">
        <v>1</v>
      </c>
      <c r="G74" s="4" t="s">
        <v>678</v>
      </c>
      <c r="H74" s="4" t="s">
        <v>666</v>
      </c>
      <c r="I74" s="4" t="s">
        <v>718</v>
      </c>
      <c r="J74" s="194"/>
      <c r="K74" s="194"/>
      <c r="L74" s="194"/>
      <c r="M74" s="194"/>
      <c r="N74" s="194"/>
    </row>
    <row r="75" spans="1:14" x14ac:dyDescent="0.2">
      <c r="A75" s="204"/>
      <c r="B75" s="210"/>
      <c r="C75" s="210"/>
      <c r="D75" s="210"/>
      <c r="E75" s="8" t="s">
        <v>665</v>
      </c>
      <c r="F75" s="4">
        <v>1</v>
      </c>
      <c r="G75" s="4" t="s">
        <v>678</v>
      </c>
      <c r="H75" s="4" t="s">
        <v>666</v>
      </c>
      <c r="I75" s="4" t="s">
        <v>719</v>
      </c>
      <c r="J75" s="194"/>
      <c r="K75" s="194"/>
      <c r="L75" s="194"/>
      <c r="M75" s="194"/>
      <c r="N75" s="194"/>
    </row>
    <row r="76" spans="1:14" x14ac:dyDescent="0.2">
      <c r="A76" s="204"/>
      <c r="B76" s="210"/>
      <c r="C76" s="210"/>
      <c r="D76" s="210"/>
      <c r="E76" s="8" t="s">
        <v>665</v>
      </c>
      <c r="F76" s="4">
        <v>1</v>
      </c>
      <c r="G76" s="4" t="s">
        <v>678</v>
      </c>
      <c r="H76" s="4" t="s">
        <v>666</v>
      </c>
      <c r="I76" s="4" t="s">
        <v>720</v>
      </c>
      <c r="J76" s="194"/>
      <c r="K76" s="194"/>
      <c r="L76" s="194"/>
      <c r="M76" s="194"/>
      <c r="N76" s="194"/>
    </row>
    <row r="77" spans="1:14" x14ac:dyDescent="0.2">
      <c r="A77" s="204"/>
      <c r="B77" s="210"/>
      <c r="C77" s="210"/>
      <c r="D77" s="210"/>
      <c r="E77" s="8" t="s">
        <v>665</v>
      </c>
      <c r="F77" s="4">
        <v>1</v>
      </c>
      <c r="G77" s="4" t="s">
        <v>678</v>
      </c>
      <c r="H77" s="4" t="s">
        <v>666</v>
      </c>
      <c r="I77" s="4" t="s">
        <v>721</v>
      </c>
      <c r="J77" s="194"/>
      <c r="K77" s="194"/>
      <c r="L77" s="194"/>
      <c r="M77" s="194"/>
      <c r="N77" s="194"/>
    </row>
    <row r="78" spans="1:14" x14ac:dyDescent="0.2">
      <c r="A78" s="204"/>
      <c r="B78" s="210"/>
      <c r="C78" s="210"/>
      <c r="D78" s="210"/>
      <c r="E78" s="8" t="s">
        <v>665</v>
      </c>
      <c r="F78" s="4">
        <v>1</v>
      </c>
      <c r="G78" s="4" t="s">
        <v>678</v>
      </c>
      <c r="H78" s="4" t="s">
        <v>666</v>
      </c>
      <c r="I78" s="4" t="s">
        <v>722</v>
      </c>
      <c r="J78" s="194"/>
      <c r="K78" s="194"/>
      <c r="L78" s="194"/>
      <c r="M78" s="194"/>
      <c r="N78" s="194"/>
    </row>
    <row r="79" spans="1:14" x14ac:dyDescent="0.2">
      <c r="A79" s="204"/>
      <c r="B79" s="210"/>
      <c r="C79" s="210"/>
      <c r="D79" s="210"/>
      <c r="E79" s="8" t="s">
        <v>665</v>
      </c>
      <c r="F79" s="4">
        <v>1</v>
      </c>
      <c r="G79" s="4" t="s">
        <v>678</v>
      </c>
      <c r="H79" s="4" t="s">
        <v>666</v>
      </c>
      <c r="I79" s="4" t="s">
        <v>723</v>
      </c>
      <c r="J79" s="194"/>
      <c r="K79" s="194"/>
      <c r="L79" s="194"/>
      <c r="M79" s="194"/>
      <c r="N79" s="194"/>
    </row>
    <row r="80" spans="1:14" x14ac:dyDescent="0.2">
      <c r="A80" s="204"/>
      <c r="B80" s="210"/>
      <c r="C80" s="210"/>
      <c r="D80" s="210"/>
      <c r="E80" s="8" t="s">
        <v>665</v>
      </c>
      <c r="F80" s="4">
        <v>1</v>
      </c>
      <c r="G80" s="4" t="s">
        <v>678</v>
      </c>
      <c r="H80" s="4" t="s">
        <v>666</v>
      </c>
      <c r="I80" s="4" t="s">
        <v>724</v>
      </c>
      <c r="J80" s="194"/>
      <c r="K80" s="194"/>
      <c r="L80" s="194"/>
      <c r="M80" s="194"/>
      <c r="N80" s="194"/>
    </row>
    <row r="81" spans="1:14" ht="25.5" x14ac:dyDescent="0.2">
      <c r="A81" s="204"/>
      <c r="B81" s="210"/>
      <c r="C81" s="210"/>
      <c r="D81" s="210"/>
      <c r="E81" s="8" t="s">
        <v>665</v>
      </c>
      <c r="F81" s="4">
        <v>4</v>
      </c>
      <c r="G81" s="4" t="s">
        <v>678</v>
      </c>
      <c r="H81" s="4" t="s">
        <v>666</v>
      </c>
      <c r="I81" s="4" t="s">
        <v>725</v>
      </c>
      <c r="J81" s="194"/>
      <c r="K81" s="194"/>
      <c r="L81" s="194"/>
      <c r="M81" s="194"/>
      <c r="N81" s="194"/>
    </row>
    <row r="82" spans="1:14" x14ac:dyDescent="0.2">
      <c r="A82" s="204"/>
      <c r="B82" s="210"/>
      <c r="C82" s="210"/>
      <c r="D82" s="210"/>
      <c r="E82" s="8" t="s">
        <v>665</v>
      </c>
      <c r="F82" s="4">
        <v>5</v>
      </c>
      <c r="G82" s="4" t="s">
        <v>678</v>
      </c>
      <c r="H82" s="4" t="s">
        <v>666</v>
      </c>
      <c r="I82" s="4" t="s">
        <v>726</v>
      </c>
      <c r="J82" s="194"/>
      <c r="K82" s="194"/>
      <c r="L82" s="194"/>
      <c r="M82" s="194"/>
      <c r="N82" s="194"/>
    </row>
    <row r="83" spans="1:14" x14ac:dyDescent="0.2">
      <c r="A83" s="204"/>
      <c r="B83" s="210"/>
      <c r="C83" s="210"/>
      <c r="D83" s="210"/>
      <c r="E83" s="8" t="s">
        <v>30</v>
      </c>
      <c r="F83" s="4">
        <v>3</v>
      </c>
      <c r="G83" s="4" t="s">
        <v>678</v>
      </c>
      <c r="H83" s="4" t="s">
        <v>666</v>
      </c>
      <c r="I83" s="4" t="s">
        <v>727</v>
      </c>
      <c r="J83" s="194"/>
      <c r="K83" s="194"/>
      <c r="L83" s="194"/>
      <c r="M83" s="194"/>
      <c r="N83" s="194"/>
    </row>
    <row r="84" spans="1:14" x14ac:dyDescent="0.2">
      <c r="A84" s="204"/>
      <c r="B84" s="210"/>
      <c r="C84" s="210"/>
      <c r="D84" s="210"/>
      <c r="E84" s="8" t="s">
        <v>728</v>
      </c>
      <c r="F84" s="4">
        <v>1</v>
      </c>
      <c r="G84" s="4" t="s">
        <v>729</v>
      </c>
      <c r="H84" s="4" t="s">
        <v>666</v>
      </c>
      <c r="I84" s="4" t="s">
        <v>730</v>
      </c>
      <c r="J84" s="194"/>
      <c r="K84" s="194"/>
      <c r="L84" s="194"/>
      <c r="M84" s="194"/>
      <c r="N84" s="194"/>
    </row>
    <row r="85" spans="1:14" x14ac:dyDescent="0.2">
      <c r="A85" s="204"/>
      <c r="B85" s="210"/>
      <c r="C85" s="210"/>
      <c r="D85" s="210"/>
      <c r="E85" s="8" t="s">
        <v>728</v>
      </c>
      <c r="F85" s="4">
        <v>1</v>
      </c>
      <c r="G85" s="4" t="s">
        <v>729</v>
      </c>
      <c r="H85" s="4" t="s">
        <v>666</v>
      </c>
      <c r="I85" s="4" t="s">
        <v>669</v>
      </c>
      <c r="J85" s="194"/>
      <c r="K85" s="194"/>
      <c r="L85" s="194"/>
      <c r="M85" s="194"/>
      <c r="N85" s="194"/>
    </row>
    <row r="86" spans="1:14" ht="25.5" x14ac:dyDescent="0.2">
      <c r="A86" s="205"/>
      <c r="B86" s="211"/>
      <c r="C86" s="211"/>
      <c r="D86" s="211"/>
      <c r="E86" s="101" t="s">
        <v>728</v>
      </c>
      <c r="F86" s="3">
        <v>1</v>
      </c>
      <c r="G86" s="3" t="s">
        <v>729</v>
      </c>
      <c r="H86" s="3" t="s">
        <v>666</v>
      </c>
      <c r="I86" s="3" t="s">
        <v>731</v>
      </c>
      <c r="J86" s="194"/>
      <c r="K86" s="194"/>
      <c r="L86" s="194"/>
      <c r="M86" s="194"/>
      <c r="N86" s="194"/>
    </row>
    <row r="87" spans="1:14" ht="48" customHeight="1" x14ac:dyDescent="0.2">
      <c r="A87" s="196">
        <v>7</v>
      </c>
      <c r="B87" s="196" t="s">
        <v>508</v>
      </c>
      <c r="C87" s="196" t="s">
        <v>50</v>
      </c>
      <c r="D87" s="192" t="s">
        <v>200</v>
      </c>
      <c r="E87" s="4" t="s">
        <v>732</v>
      </c>
      <c r="F87" s="4">
        <v>2</v>
      </c>
      <c r="G87" s="4"/>
      <c r="H87" s="4" t="s">
        <v>733</v>
      </c>
      <c r="I87" s="4" t="s">
        <v>734</v>
      </c>
      <c r="J87" s="4"/>
      <c r="K87" s="4"/>
      <c r="L87" s="4"/>
      <c r="M87" s="4"/>
      <c r="N87" s="4"/>
    </row>
    <row r="88" spans="1:14" ht="27" customHeight="1" x14ac:dyDescent="0.2">
      <c r="A88" s="196"/>
      <c r="B88" s="196"/>
      <c r="C88" s="196"/>
      <c r="D88" s="194"/>
      <c r="E88" s="4" t="s">
        <v>735</v>
      </c>
      <c r="F88" s="4">
        <v>2</v>
      </c>
      <c r="G88" s="4"/>
      <c r="H88" s="4" t="s">
        <v>576</v>
      </c>
      <c r="I88" s="4" t="s">
        <v>736</v>
      </c>
      <c r="J88" s="4"/>
      <c r="K88" s="4" t="s">
        <v>737</v>
      </c>
      <c r="L88" s="4"/>
      <c r="M88" s="4"/>
      <c r="N88" s="4"/>
    </row>
    <row r="89" spans="1:14" ht="27" customHeight="1" x14ac:dyDescent="0.2">
      <c r="A89" s="196"/>
      <c r="B89" s="196"/>
      <c r="C89" s="196"/>
      <c r="D89" s="194"/>
      <c r="E89" s="4" t="s">
        <v>657</v>
      </c>
      <c r="F89" s="4">
        <v>1</v>
      </c>
      <c r="G89" s="4"/>
      <c r="H89" s="4" t="s">
        <v>576</v>
      </c>
      <c r="I89" s="4" t="s">
        <v>738</v>
      </c>
      <c r="J89" s="4"/>
      <c r="K89" s="4" t="s">
        <v>737</v>
      </c>
      <c r="L89" s="4"/>
      <c r="M89" s="4"/>
      <c r="N89" s="4"/>
    </row>
    <row r="90" spans="1:14" ht="27" customHeight="1" x14ac:dyDescent="0.2">
      <c r="A90" s="196"/>
      <c r="B90" s="196"/>
      <c r="C90" s="196"/>
      <c r="D90" s="194"/>
      <c r="E90" s="4" t="s">
        <v>739</v>
      </c>
      <c r="F90" s="4">
        <v>1</v>
      </c>
      <c r="G90" s="4"/>
      <c r="H90" s="4" t="s">
        <v>576</v>
      </c>
      <c r="I90" s="4" t="s">
        <v>740</v>
      </c>
      <c r="J90" s="4"/>
      <c r="K90" s="4" t="s">
        <v>737</v>
      </c>
      <c r="L90" s="4"/>
      <c r="M90" s="4"/>
      <c r="N90" s="4"/>
    </row>
    <row r="91" spans="1:14" ht="27" customHeight="1" x14ac:dyDescent="0.2">
      <c r="A91" s="196"/>
      <c r="B91" s="196"/>
      <c r="C91" s="196"/>
      <c r="D91" s="194"/>
      <c r="E91" s="4" t="s">
        <v>741</v>
      </c>
      <c r="F91" s="4">
        <v>1</v>
      </c>
      <c r="G91" s="4"/>
      <c r="H91" s="4" t="s">
        <v>576</v>
      </c>
      <c r="I91" s="4" t="s">
        <v>736</v>
      </c>
      <c r="J91" s="4"/>
      <c r="K91" s="4" t="s">
        <v>737</v>
      </c>
      <c r="L91" s="4"/>
      <c r="M91" s="4"/>
      <c r="N91" s="4"/>
    </row>
    <row r="92" spans="1:14" ht="36.75" customHeight="1" x14ac:dyDescent="0.2">
      <c r="A92" s="196"/>
      <c r="B92" s="196"/>
      <c r="C92" s="196"/>
      <c r="D92" s="194"/>
      <c r="E92" s="4" t="s">
        <v>728</v>
      </c>
      <c r="F92" s="4">
        <v>5</v>
      </c>
      <c r="G92" s="4"/>
      <c r="H92" s="4" t="s">
        <v>576</v>
      </c>
      <c r="I92" s="4" t="s">
        <v>742</v>
      </c>
      <c r="J92" s="4"/>
      <c r="K92" s="4" t="s">
        <v>737</v>
      </c>
      <c r="L92" s="4"/>
      <c r="M92" s="4"/>
      <c r="N92" s="4"/>
    </row>
    <row r="93" spans="1:14" ht="27" customHeight="1" x14ac:dyDescent="0.2">
      <c r="A93" s="196"/>
      <c r="B93" s="196"/>
      <c r="C93" s="196"/>
      <c r="D93" s="194"/>
      <c r="E93" s="4" t="s">
        <v>743</v>
      </c>
      <c r="F93" s="4">
        <v>1</v>
      </c>
      <c r="G93" s="4"/>
      <c r="H93" s="4" t="s">
        <v>576</v>
      </c>
      <c r="I93" s="4" t="s">
        <v>744</v>
      </c>
      <c r="J93" s="4"/>
      <c r="K93" s="4"/>
      <c r="L93" s="4"/>
      <c r="M93" s="4"/>
      <c r="N93" s="4"/>
    </row>
    <row r="94" spans="1:14" ht="27" customHeight="1" x14ac:dyDescent="0.2">
      <c r="A94" s="196"/>
      <c r="B94" s="196"/>
      <c r="C94" s="196"/>
      <c r="D94" s="194"/>
      <c r="E94" s="4" t="s">
        <v>745</v>
      </c>
      <c r="F94" s="4">
        <v>2</v>
      </c>
      <c r="G94" s="4"/>
      <c r="H94" s="4" t="s">
        <v>576</v>
      </c>
      <c r="I94" s="4" t="s">
        <v>736</v>
      </c>
      <c r="J94" s="4"/>
      <c r="K94" s="4"/>
      <c r="L94" s="4"/>
      <c r="M94" s="4"/>
      <c r="N94" s="4"/>
    </row>
    <row r="95" spans="1:14" ht="27" customHeight="1" x14ac:dyDescent="0.2">
      <c r="A95" s="196"/>
      <c r="B95" s="196"/>
      <c r="C95" s="196"/>
      <c r="D95" s="194"/>
      <c r="E95" s="4" t="s">
        <v>746</v>
      </c>
      <c r="F95" s="4">
        <v>1</v>
      </c>
      <c r="G95" s="4"/>
      <c r="H95" s="4" t="s">
        <v>576</v>
      </c>
      <c r="I95" s="4" t="s">
        <v>736</v>
      </c>
      <c r="J95" s="4"/>
      <c r="K95" s="4"/>
      <c r="L95" s="4"/>
      <c r="M95" s="4"/>
      <c r="N95" s="4"/>
    </row>
    <row r="96" spans="1:14" ht="27" customHeight="1" x14ac:dyDescent="0.2">
      <c r="A96" s="196"/>
      <c r="B96" s="196"/>
      <c r="C96" s="196"/>
      <c r="D96" s="194"/>
      <c r="E96" s="4" t="s">
        <v>747</v>
      </c>
      <c r="F96" s="4">
        <v>1</v>
      </c>
      <c r="G96" s="4"/>
      <c r="H96" s="4" t="s">
        <v>576</v>
      </c>
      <c r="I96" s="4" t="s">
        <v>736</v>
      </c>
      <c r="J96" s="4"/>
      <c r="K96" s="4" t="s">
        <v>737</v>
      </c>
      <c r="L96" s="4"/>
      <c r="M96" s="4"/>
      <c r="N96" s="4"/>
    </row>
    <row r="97" spans="1:14" ht="27" customHeight="1" x14ac:dyDescent="0.2">
      <c r="A97" s="196"/>
      <c r="B97" s="196"/>
      <c r="C97" s="196"/>
      <c r="D97" s="194"/>
      <c r="E97" s="4" t="s">
        <v>748</v>
      </c>
      <c r="F97" s="4">
        <v>1</v>
      </c>
      <c r="G97" s="4"/>
      <c r="H97" s="4" t="s">
        <v>576</v>
      </c>
      <c r="I97" s="4" t="s">
        <v>736</v>
      </c>
      <c r="J97" s="4"/>
      <c r="K97" s="4"/>
      <c r="L97" s="4"/>
      <c r="M97" s="4"/>
      <c r="N97" s="4"/>
    </row>
    <row r="98" spans="1:14" ht="43.5" customHeight="1" x14ac:dyDescent="0.2">
      <c r="A98" s="196"/>
      <c r="B98" s="196"/>
      <c r="C98" s="196"/>
      <c r="D98" s="194"/>
      <c r="E98" s="4" t="s">
        <v>748</v>
      </c>
      <c r="F98" s="4">
        <v>1</v>
      </c>
      <c r="G98" s="4"/>
      <c r="H98" s="4" t="s">
        <v>576</v>
      </c>
      <c r="I98" s="4" t="s">
        <v>749</v>
      </c>
      <c r="J98" s="4"/>
      <c r="K98" s="4"/>
      <c r="L98" s="4"/>
      <c r="M98" s="4"/>
      <c r="N98" s="4"/>
    </row>
    <row r="99" spans="1:14" ht="27" customHeight="1" x14ac:dyDescent="0.2">
      <c r="A99" s="196"/>
      <c r="B99" s="196"/>
      <c r="C99" s="196"/>
      <c r="D99" s="194"/>
      <c r="E99" s="4" t="s">
        <v>748</v>
      </c>
      <c r="F99" s="4">
        <v>2</v>
      </c>
      <c r="G99" s="4"/>
      <c r="H99" s="4" t="s">
        <v>576</v>
      </c>
      <c r="I99" s="4" t="s">
        <v>750</v>
      </c>
      <c r="J99" s="4"/>
      <c r="K99" s="4"/>
      <c r="L99" s="4"/>
      <c r="M99" s="4"/>
      <c r="N99" s="4"/>
    </row>
    <row r="100" spans="1:14" ht="27" customHeight="1" x14ac:dyDescent="0.2">
      <c r="A100" s="196"/>
      <c r="B100" s="196"/>
      <c r="C100" s="196"/>
      <c r="D100" s="194"/>
      <c r="E100" s="4" t="s">
        <v>748</v>
      </c>
      <c r="F100" s="4">
        <v>1</v>
      </c>
      <c r="G100" s="4"/>
      <c r="H100" s="4" t="s">
        <v>576</v>
      </c>
      <c r="I100" s="4" t="s">
        <v>751</v>
      </c>
      <c r="J100" s="4"/>
      <c r="K100" s="4"/>
      <c r="L100" s="4"/>
      <c r="M100" s="4"/>
      <c r="N100" s="4"/>
    </row>
    <row r="101" spans="1:14" ht="27" customHeight="1" x14ac:dyDescent="0.2">
      <c r="A101" s="196"/>
      <c r="B101" s="196"/>
      <c r="C101" s="196"/>
      <c r="D101" s="194"/>
      <c r="E101" s="4" t="s">
        <v>752</v>
      </c>
      <c r="F101" s="4">
        <v>1</v>
      </c>
      <c r="G101" s="4"/>
      <c r="H101" s="4" t="s">
        <v>576</v>
      </c>
      <c r="I101" s="4" t="s">
        <v>753</v>
      </c>
      <c r="J101" s="4"/>
      <c r="K101" s="4"/>
      <c r="L101" s="4"/>
      <c r="M101" s="4"/>
      <c r="N101" s="4"/>
    </row>
    <row r="102" spans="1:14" ht="27" customHeight="1" x14ac:dyDescent="0.2">
      <c r="A102" s="196"/>
      <c r="B102" s="196"/>
      <c r="C102" s="196"/>
      <c r="D102" s="194"/>
      <c r="E102" s="4" t="s">
        <v>754</v>
      </c>
      <c r="F102" s="4">
        <v>1</v>
      </c>
      <c r="G102" s="4"/>
      <c r="H102" s="4" t="s">
        <v>576</v>
      </c>
      <c r="I102" s="4" t="s">
        <v>755</v>
      </c>
      <c r="J102" s="4"/>
      <c r="K102" s="4"/>
      <c r="L102" s="4"/>
      <c r="M102" s="4"/>
      <c r="N102" s="4"/>
    </row>
    <row r="103" spans="1:14" ht="27" customHeight="1" x14ac:dyDescent="0.2">
      <c r="A103" s="196"/>
      <c r="B103" s="196"/>
      <c r="C103" s="196"/>
      <c r="D103" s="194"/>
      <c r="E103" s="4" t="s">
        <v>756</v>
      </c>
      <c r="F103" s="4">
        <v>1</v>
      </c>
      <c r="G103" s="4"/>
      <c r="H103" s="4" t="s">
        <v>576</v>
      </c>
      <c r="I103" s="4" t="s">
        <v>757</v>
      </c>
      <c r="J103" s="4"/>
      <c r="K103" s="4"/>
      <c r="L103" s="4"/>
      <c r="M103" s="4"/>
      <c r="N103" s="4"/>
    </row>
    <row r="104" spans="1:14" ht="27" customHeight="1" x14ac:dyDescent="0.2">
      <c r="A104" s="196"/>
      <c r="B104" s="196"/>
      <c r="C104" s="196"/>
      <c r="D104" s="194"/>
      <c r="E104" s="4" t="s">
        <v>758</v>
      </c>
      <c r="F104" s="4">
        <v>1</v>
      </c>
      <c r="G104" s="4"/>
      <c r="H104" s="4" t="s">
        <v>576</v>
      </c>
      <c r="I104" s="4" t="s">
        <v>759</v>
      </c>
      <c r="J104" s="4"/>
      <c r="K104" s="4"/>
      <c r="L104" s="4"/>
      <c r="M104" s="4"/>
      <c r="N104" s="4"/>
    </row>
    <row r="105" spans="1:14" ht="27" customHeight="1" x14ac:dyDescent="0.2">
      <c r="A105" s="196"/>
      <c r="B105" s="196"/>
      <c r="C105" s="196"/>
      <c r="D105" s="194"/>
      <c r="E105" s="4" t="s">
        <v>760</v>
      </c>
      <c r="F105" s="4">
        <v>1</v>
      </c>
      <c r="G105" s="4"/>
      <c r="H105" s="4" t="s">
        <v>576</v>
      </c>
      <c r="I105" s="4" t="s">
        <v>755</v>
      </c>
      <c r="J105" s="4"/>
      <c r="K105" s="4" t="s">
        <v>761</v>
      </c>
      <c r="L105" s="4"/>
      <c r="M105" s="4"/>
      <c r="N105" s="4"/>
    </row>
    <row r="106" spans="1:14" ht="27" customHeight="1" x14ac:dyDescent="0.2">
      <c r="A106" s="196"/>
      <c r="B106" s="196"/>
      <c r="C106" s="196"/>
      <c r="D106" s="194"/>
      <c r="E106" s="4" t="s">
        <v>762</v>
      </c>
      <c r="F106" s="4">
        <v>1</v>
      </c>
      <c r="G106" s="4"/>
      <c r="H106" s="4" t="s">
        <v>576</v>
      </c>
      <c r="I106" s="4" t="s">
        <v>763</v>
      </c>
      <c r="J106" s="4"/>
      <c r="K106" s="4"/>
      <c r="L106" s="4"/>
      <c r="M106" s="4"/>
      <c r="N106" s="4"/>
    </row>
    <row r="107" spans="1:14" ht="27" customHeight="1" x14ac:dyDescent="0.2">
      <c r="A107" s="196"/>
      <c r="B107" s="196"/>
      <c r="C107" s="196"/>
      <c r="D107" s="194"/>
      <c r="E107" s="4" t="s">
        <v>764</v>
      </c>
      <c r="F107" s="4">
        <v>1</v>
      </c>
      <c r="G107" s="4"/>
      <c r="H107" s="4" t="s">
        <v>576</v>
      </c>
      <c r="I107" s="4" t="s">
        <v>765</v>
      </c>
      <c r="J107" s="4"/>
      <c r="K107" s="4"/>
      <c r="L107" s="4"/>
      <c r="M107" s="4"/>
      <c r="N107" s="4"/>
    </row>
    <row r="108" spans="1:14" ht="27" customHeight="1" x14ac:dyDescent="0.2">
      <c r="A108" s="196"/>
      <c r="B108" s="196"/>
      <c r="C108" s="196"/>
      <c r="D108" s="194"/>
      <c r="E108" s="4" t="s">
        <v>766</v>
      </c>
      <c r="F108" s="4">
        <v>1</v>
      </c>
      <c r="G108" s="4"/>
      <c r="H108" s="4" t="s">
        <v>576</v>
      </c>
      <c r="I108" s="4" t="s">
        <v>736</v>
      </c>
      <c r="J108" s="4"/>
      <c r="K108" s="4"/>
      <c r="L108" s="4"/>
      <c r="M108" s="4"/>
      <c r="N108" s="4"/>
    </row>
    <row r="109" spans="1:14" ht="27" customHeight="1" x14ac:dyDescent="0.2">
      <c r="A109" s="196"/>
      <c r="B109" s="196"/>
      <c r="C109" s="196"/>
      <c r="D109" s="194"/>
      <c r="E109" s="4" t="s">
        <v>748</v>
      </c>
      <c r="F109" s="4">
        <v>1</v>
      </c>
      <c r="G109" s="4"/>
      <c r="H109" s="4" t="s">
        <v>576</v>
      </c>
      <c r="I109" s="4" t="s">
        <v>736</v>
      </c>
      <c r="J109" s="4"/>
      <c r="K109" s="4"/>
      <c r="L109" s="4"/>
      <c r="M109" s="4"/>
      <c r="N109" s="4"/>
    </row>
    <row r="110" spans="1:14" ht="27" customHeight="1" x14ac:dyDescent="0.2">
      <c r="A110" s="196"/>
      <c r="B110" s="196"/>
      <c r="C110" s="196"/>
      <c r="D110" s="194"/>
      <c r="E110" s="4" t="s">
        <v>767</v>
      </c>
      <c r="F110" s="4">
        <v>1</v>
      </c>
      <c r="G110" s="4"/>
      <c r="H110" s="4" t="s">
        <v>576</v>
      </c>
      <c r="I110" s="4" t="s">
        <v>675</v>
      </c>
      <c r="J110" s="4"/>
      <c r="K110" s="4"/>
      <c r="L110" s="4"/>
      <c r="M110" s="4"/>
      <c r="N110" s="4"/>
    </row>
    <row r="111" spans="1:14" ht="27" customHeight="1" x14ac:dyDescent="0.2">
      <c r="A111" s="196"/>
      <c r="B111" s="196"/>
      <c r="C111" s="196"/>
      <c r="D111" s="194"/>
      <c r="E111" s="4" t="s">
        <v>665</v>
      </c>
      <c r="F111" s="4">
        <v>10</v>
      </c>
      <c r="G111" s="4"/>
      <c r="H111" s="4" t="s">
        <v>768</v>
      </c>
      <c r="I111" s="4" t="s">
        <v>769</v>
      </c>
      <c r="J111" s="4"/>
      <c r="K111" s="4" t="s">
        <v>770</v>
      </c>
      <c r="L111" s="4"/>
      <c r="M111" s="4"/>
      <c r="N111" s="4"/>
    </row>
    <row r="112" spans="1:14" ht="27" customHeight="1" x14ac:dyDescent="0.2">
      <c r="A112" s="196"/>
      <c r="B112" s="196"/>
      <c r="C112" s="196"/>
      <c r="D112" s="194"/>
      <c r="E112" s="4" t="s">
        <v>665</v>
      </c>
      <c r="F112" s="4">
        <v>8</v>
      </c>
      <c r="G112" s="4"/>
      <c r="H112" s="4" t="s">
        <v>768</v>
      </c>
      <c r="I112" s="4" t="s">
        <v>771</v>
      </c>
      <c r="J112" s="4"/>
      <c r="K112" s="4" t="s">
        <v>770</v>
      </c>
      <c r="L112" s="4"/>
      <c r="M112" s="4"/>
      <c r="N112" s="4"/>
    </row>
    <row r="113" spans="1:14" ht="27" customHeight="1" x14ac:dyDescent="0.2">
      <c r="A113" s="196"/>
      <c r="B113" s="196"/>
      <c r="C113" s="196"/>
      <c r="D113" s="194"/>
      <c r="E113" s="4" t="s">
        <v>665</v>
      </c>
      <c r="F113" s="4">
        <v>10</v>
      </c>
      <c r="G113" s="4"/>
      <c r="H113" s="4" t="s">
        <v>768</v>
      </c>
      <c r="I113" s="4" t="s">
        <v>772</v>
      </c>
      <c r="J113" s="4"/>
      <c r="K113" s="4" t="s">
        <v>770</v>
      </c>
      <c r="L113" s="4"/>
      <c r="M113" s="4"/>
      <c r="N113" s="4"/>
    </row>
    <row r="114" spans="1:14" ht="27" customHeight="1" x14ac:dyDescent="0.2">
      <c r="A114" s="196"/>
      <c r="B114" s="196"/>
      <c r="C114" s="196"/>
      <c r="D114" s="194"/>
      <c r="E114" s="4" t="s">
        <v>665</v>
      </c>
      <c r="F114" s="4">
        <v>10</v>
      </c>
      <c r="G114" s="4"/>
      <c r="H114" s="4" t="s">
        <v>768</v>
      </c>
      <c r="I114" s="4" t="s">
        <v>773</v>
      </c>
      <c r="J114" s="4"/>
      <c r="K114" s="4" t="s">
        <v>770</v>
      </c>
      <c r="L114" s="4"/>
      <c r="M114" s="4"/>
      <c r="N114" s="4"/>
    </row>
    <row r="115" spans="1:14" ht="27" customHeight="1" x14ac:dyDescent="0.2">
      <c r="A115" s="196"/>
      <c r="B115" s="196"/>
      <c r="C115" s="196"/>
      <c r="D115" s="194"/>
      <c r="E115" s="4" t="s">
        <v>665</v>
      </c>
      <c r="F115" s="4">
        <v>8</v>
      </c>
      <c r="G115" s="4"/>
      <c r="H115" s="4" t="s">
        <v>768</v>
      </c>
      <c r="I115" s="4" t="s">
        <v>774</v>
      </c>
      <c r="J115" s="4"/>
      <c r="K115" s="4" t="s">
        <v>770</v>
      </c>
      <c r="L115" s="4"/>
      <c r="M115" s="4"/>
      <c r="N115" s="4"/>
    </row>
    <row r="116" spans="1:14" ht="27" customHeight="1" x14ac:dyDescent="0.2">
      <c r="A116" s="196"/>
      <c r="B116" s="196"/>
      <c r="C116" s="196"/>
      <c r="D116" s="194"/>
      <c r="E116" s="4" t="s">
        <v>665</v>
      </c>
      <c r="F116" s="4">
        <v>5</v>
      </c>
      <c r="G116" s="4"/>
      <c r="H116" s="4" t="s">
        <v>768</v>
      </c>
      <c r="I116" s="4" t="s">
        <v>775</v>
      </c>
      <c r="J116" s="4"/>
      <c r="K116" s="4" t="s">
        <v>770</v>
      </c>
      <c r="L116" s="4"/>
      <c r="M116" s="4"/>
      <c r="N116" s="4"/>
    </row>
    <row r="117" spans="1:14" ht="27" customHeight="1" x14ac:dyDescent="0.2">
      <c r="A117" s="196"/>
      <c r="B117" s="196"/>
      <c r="C117" s="196"/>
      <c r="D117" s="194"/>
      <c r="E117" s="4" t="s">
        <v>665</v>
      </c>
      <c r="F117" s="4">
        <v>5</v>
      </c>
      <c r="G117" s="4"/>
      <c r="H117" s="4" t="s">
        <v>768</v>
      </c>
      <c r="I117" s="4" t="s">
        <v>776</v>
      </c>
      <c r="J117" s="4"/>
      <c r="K117" s="4" t="s">
        <v>770</v>
      </c>
      <c r="L117" s="4"/>
      <c r="M117" s="4"/>
      <c r="N117" s="4"/>
    </row>
    <row r="118" spans="1:14" ht="27" customHeight="1" x14ac:dyDescent="0.2">
      <c r="A118" s="196"/>
      <c r="B118" s="196"/>
      <c r="C118" s="196"/>
      <c r="D118" s="194"/>
      <c r="E118" s="4" t="s">
        <v>665</v>
      </c>
      <c r="F118" s="4">
        <v>5</v>
      </c>
      <c r="G118" s="4"/>
      <c r="H118" s="4" t="s">
        <v>768</v>
      </c>
      <c r="I118" s="4" t="s">
        <v>777</v>
      </c>
      <c r="J118" s="4"/>
      <c r="K118" s="4" t="s">
        <v>770</v>
      </c>
      <c r="L118" s="4"/>
      <c r="M118" s="4"/>
      <c r="N118" s="4"/>
    </row>
    <row r="119" spans="1:14" ht="27" customHeight="1" x14ac:dyDescent="0.2">
      <c r="A119" s="196"/>
      <c r="B119" s="196"/>
      <c r="C119" s="196"/>
      <c r="D119" s="194"/>
      <c r="E119" s="4" t="s">
        <v>665</v>
      </c>
      <c r="F119" s="4">
        <v>8</v>
      </c>
      <c r="G119" s="4"/>
      <c r="H119" s="4" t="s">
        <v>768</v>
      </c>
      <c r="I119" s="4" t="s">
        <v>778</v>
      </c>
      <c r="J119" s="4"/>
      <c r="K119" s="4" t="s">
        <v>770</v>
      </c>
      <c r="L119" s="4"/>
      <c r="M119" s="4"/>
      <c r="N119" s="4"/>
    </row>
    <row r="120" spans="1:14" ht="27" customHeight="1" x14ac:dyDescent="0.2">
      <c r="A120" s="196"/>
      <c r="B120" s="196"/>
      <c r="C120" s="196"/>
      <c r="D120" s="194"/>
      <c r="E120" s="4" t="s">
        <v>665</v>
      </c>
      <c r="F120" s="4">
        <v>8</v>
      </c>
      <c r="G120" s="4"/>
      <c r="H120" s="4" t="s">
        <v>768</v>
      </c>
      <c r="I120" s="4" t="s">
        <v>779</v>
      </c>
      <c r="J120" s="4"/>
      <c r="K120" s="4" t="s">
        <v>770</v>
      </c>
      <c r="L120" s="4"/>
      <c r="M120" s="4"/>
      <c r="N120" s="4"/>
    </row>
    <row r="121" spans="1:14" ht="27" customHeight="1" x14ac:dyDescent="0.2">
      <c r="A121" s="196"/>
      <c r="B121" s="196"/>
      <c r="C121" s="196"/>
      <c r="D121" s="194"/>
      <c r="E121" s="4" t="s">
        <v>665</v>
      </c>
      <c r="F121" s="4">
        <v>8</v>
      </c>
      <c r="G121" s="4"/>
      <c r="H121" s="4" t="s">
        <v>768</v>
      </c>
      <c r="I121" s="4" t="s">
        <v>780</v>
      </c>
      <c r="J121" s="4"/>
      <c r="K121" s="4" t="s">
        <v>770</v>
      </c>
      <c r="L121" s="4"/>
      <c r="M121" s="4"/>
      <c r="N121" s="4"/>
    </row>
    <row r="122" spans="1:14" ht="27" customHeight="1" x14ac:dyDescent="0.2">
      <c r="A122" s="196"/>
      <c r="B122" s="196"/>
      <c r="C122" s="196"/>
      <c r="D122" s="194"/>
      <c r="E122" s="4" t="s">
        <v>665</v>
      </c>
      <c r="F122" s="4">
        <v>8</v>
      </c>
      <c r="G122" s="4"/>
      <c r="H122" s="4" t="s">
        <v>768</v>
      </c>
      <c r="I122" s="4" t="s">
        <v>781</v>
      </c>
      <c r="J122" s="4"/>
      <c r="K122" s="4" t="s">
        <v>770</v>
      </c>
      <c r="L122" s="4"/>
      <c r="M122" s="4"/>
      <c r="N122" s="4"/>
    </row>
    <row r="123" spans="1:14" ht="27" customHeight="1" x14ac:dyDescent="0.2">
      <c r="A123" s="196"/>
      <c r="B123" s="196"/>
      <c r="C123" s="196"/>
      <c r="D123" s="194"/>
      <c r="E123" s="4" t="s">
        <v>665</v>
      </c>
      <c r="F123" s="4">
        <v>7</v>
      </c>
      <c r="G123" s="4"/>
      <c r="H123" s="4" t="s">
        <v>768</v>
      </c>
      <c r="I123" s="4" t="s">
        <v>782</v>
      </c>
      <c r="J123" s="4"/>
      <c r="K123" s="4" t="s">
        <v>770</v>
      </c>
      <c r="L123" s="4"/>
      <c r="M123" s="4"/>
      <c r="N123" s="4"/>
    </row>
    <row r="124" spans="1:14" ht="27" customHeight="1" x14ac:dyDescent="0.2">
      <c r="A124" s="196"/>
      <c r="B124" s="196"/>
      <c r="C124" s="196"/>
      <c r="D124" s="194"/>
      <c r="E124" s="4" t="s">
        <v>665</v>
      </c>
      <c r="F124" s="4">
        <v>5</v>
      </c>
      <c r="G124" s="4"/>
      <c r="H124" s="4" t="s">
        <v>768</v>
      </c>
      <c r="I124" s="4" t="s">
        <v>783</v>
      </c>
      <c r="J124" s="4"/>
      <c r="K124" s="4" t="s">
        <v>770</v>
      </c>
      <c r="L124" s="4"/>
      <c r="M124" s="4"/>
      <c r="N124" s="4"/>
    </row>
    <row r="125" spans="1:14" ht="27" customHeight="1" x14ac:dyDescent="0.2">
      <c r="A125" s="196"/>
      <c r="B125" s="196"/>
      <c r="C125" s="196"/>
      <c r="D125" s="194"/>
      <c r="E125" s="4" t="s">
        <v>665</v>
      </c>
      <c r="F125" s="4">
        <v>3</v>
      </c>
      <c r="G125" s="4"/>
      <c r="H125" s="4" t="s">
        <v>768</v>
      </c>
      <c r="I125" s="4" t="s">
        <v>784</v>
      </c>
      <c r="J125" s="4"/>
      <c r="K125" s="4" t="s">
        <v>770</v>
      </c>
      <c r="L125" s="4"/>
      <c r="M125" s="4"/>
      <c r="N125" s="4"/>
    </row>
    <row r="126" spans="1:14" ht="27" customHeight="1" x14ac:dyDescent="0.2">
      <c r="A126" s="196"/>
      <c r="B126" s="196"/>
      <c r="C126" s="196"/>
      <c r="D126" s="194"/>
      <c r="E126" s="4" t="s">
        <v>665</v>
      </c>
      <c r="F126" s="4">
        <v>6</v>
      </c>
      <c r="G126" s="4"/>
      <c r="H126" s="4" t="s">
        <v>768</v>
      </c>
      <c r="I126" s="4" t="s">
        <v>785</v>
      </c>
      <c r="J126" s="4"/>
      <c r="K126" s="4" t="s">
        <v>770</v>
      </c>
      <c r="L126" s="4"/>
      <c r="M126" s="4"/>
      <c r="N126" s="4"/>
    </row>
    <row r="127" spans="1:14" ht="27" customHeight="1" x14ac:dyDescent="0.2">
      <c r="A127" s="196"/>
      <c r="B127" s="196"/>
      <c r="C127" s="196"/>
      <c r="D127" s="194"/>
      <c r="E127" s="4" t="s">
        <v>665</v>
      </c>
      <c r="F127" s="4">
        <v>5</v>
      </c>
      <c r="G127" s="4"/>
      <c r="H127" s="4" t="s">
        <v>768</v>
      </c>
      <c r="I127" s="4" t="s">
        <v>786</v>
      </c>
      <c r="J127" s="4"/>
      <c r="K127" s="4" t="s">
        <v>770</v>
      </c>
      <c r="L127" s="4"/>
      <c r="M127" s="4"/>
      <c r="N127" s="4"/>
    </row>
    <row r="128" spans="1:14" ht="27" customHeight="1" x14ac:dyDescent="0.2">
      <c r="A128" s="196"/>
      <c r="B128" s="196"/>
      <c r="C128" s="196"/>
      <c r="D128" s="194"/>
      <c r="E128" s="4" t="s">
        <v>665</v>
      </c>
      <c r="F128" s="4">
        <v>6</v>
      </c>
      <c r="G128" s="4"/>
      <c r="H128" s="4" t="s">
        <v>768</v>
      </c>
      <c r="I128" s="4" t="s">
        <v>787</v>
      </c>
      <c r="J128" s="4"/>
      <c r="K128" s="4" t="s">
        <v>770</v>
      </c>
      <c r="L128" s="4"/>
      <c r="M128" s="4"/>
      <c r="N128" s="4"/>
    </row>
    <row r="129" spans="1:14" ht="27" customHeight="1" x14ac:dyDescent="0.2">
      <c r="A129" s="196"/>
      <c r="B129" s="196"/>
      <c r="C129" s="196"/>
      <c r="D129" s="194"/>
      <c r="E129" s="4" t="s">
        <v>665</v>
      </c>
      <c r="F129" s="4">
        <v>5</v>
      </c>
      <c r="G129" s="4"/>
      <c r="H129" s="4" t="s">
        <v>768</v>
      </c>
      <c r="I129" s="4" t="s">
        <v>788</v>
      </c>
      <c r="J129" s="4"/>
      <c r="K129" s="4" t="s">
        <v>770</v>
      </c>
      <c r="L129" s="4"/>
      <c r="M129" s="4"/>
      <c r="N129" s="4"/>
    </row>
    <row r="130" spans="1:14" ht="27" customHeight="1" x14ac:dyDescent="0.2">
      <c r="A130" s="196"/>
      <c r="B130" s="196"/>
      <c r="C130" s="196"/>
      <c r="D130" s="194"/>
      <c r="E130" s="4" t="s">
        <v>665</v>
      </c>
      <c r="F130" s="4">
        <v>2</v>
      </c>
      <c r="G130" s="4"/>
      <c r="H130" s="4" t="s">
        <v>768</v>
      </c>
      <c r="I130" s="4" t="s">
        <v>789</v>
      </c>
      <c r="J130" s="4"/>
      <c r="K130" s="4" t="s">
        <v>770</v>
      </c>
      <c r="L130" s="4"/>
      <c r="M130" s="4"/>
      <c r="N130" s="4"/>
    </row>
    <row r="131" spans="1:14" ht="27" customHeight="1" x14ac:dyDescent="0.2">
      <c r="A131" s="196"/>
      <c r="B131" s="196"/>
      <c r="C131" s="196"/>
      <c r="D131" s="194"/>
      <c r="E131" s="4" t="s">
        <v>790</v>
      </c>
      <c r="F131" s="4">
        <v>4</v>
      </c>
      <c r="G131" s="4"/>
      <c r="H131" s="4" t="s">
        <v>768</v>
      </c>
      <c r="I131" s="4" t="s">
        <v>791</v>
      </c>
      <c r="J131" s="4"/>
      <c r="K131" s="4" t="s">
        <v>770</v>
      </c>
      <c r="L131" s="4"/>
      <c r="M131" s="4"/>
      <c r="N131" s="4"/>
    </row>
    <row r="132" spans="1:14" ht="27" customHeight="1" x14ac:dyDescent="0.2">
      <c r="A132" s="196"/>
      <c r="B132" s="196"/>
      <c r="C132" s="196"/>
      <c r="D132" s="194"/>
      <c r="E132" s="4" t="s">
        <v>790</v>
      </c>
      <c r="F132" s="4">
        <v>2</v>
      </c>
      <c r="G132" s="4"/>
      <c r="H132" s="4" t="s">
        <v>768</v>
      </c>
      <c r="I132" s="4" t="s">
        <v>792</v>
      </c>
      <c r="J132" s="4"/>
      <c r="K132" s="4" t="s">
        <v>770</v>
      </c>
      <c r="L132" s="4"/>
      <c r="M132" s="4"/>
      <c r="N132" s="4"/>
    </row>
    <row r="133" spans="1:14" ht="27" customHeight="1" x14ac:dyDescent="0.2">
      <c r="A133" s="196"/>
      <c r="B133" s="196"/>
      <c r="C133" s="196"/>
      <c r="D133" s="194"/>
      <c r="E133" s="4" t="s">
        <v>790</v>
      </c>
      <c r="F133" s="4">
        <v>2</v>
      </c>
      <c r="G133" s="4"/>
      <c r="H133" s="4" t="s">
        <v>768</v>
      </c>
      <c r="I133" s="4" t="s">
        <v>793</v>
      </c>
      <c r="J133" s="4"/>
      <c r="K133" s="4" t="s">
        <v>770</v>
      </c>
      <c r="L133" s="4"/>
      <c r="M133" s="4"/>
      <c r="N133" s="4"/>
    </row>
    <row r="134" spans="1:14" ht="27" customHeight="1" x14ac:dyDescent="0.2">
      <c r="A134" s="196"/>
      <c r="B134" s="196"/>
      <c r="C134" s="196"/>
      <c r="D134" s="194"/>
      <c r="E134" s="4" t="s">
        <v>790</v>
      </c>
      <c r="F134" s="4">
        <v>6</v>
      </c>
      <c r="G134" s="4"/>
      <c r="H134" s="4" t="s">
        <v>768</v>
      </c>
      <c r="I134" s="4" t="s">
        <v>794</v>
      </c>
      <c r="J134" s="4"/>
      <c r="K134" s="4" t="s">
        <v>770</v>
      </c>
      <c r="L134" s="4"/>
      <c r="M134" s="4"/>
      <c r="N134" s="4"/>
    </row>
    <row r="135" spans="1:14" ht="27" customHeight="1" x14ac:dyDescent="0.2">
      <c r="A135" s="196"/>
      <c r="B135" s="196"/>
      <c r="C135" s="196"/>
      <c r="D135" s="194"/>
      <c r="E135" s="4" t="s">
        <v>790</v>
      </c>
      <c r="F135" s="4">
        <v>2</v>
      </c>
      <c r="G135" s="4"/>
      <c r="H135" s="4" t="s">
        <v>768</v>
      </c>
      <c r="I135" s="4" t="s">
        <v>795</v>
      </c>
      <c r="J135" s="4"/>
      <c r="K135" s="4" t="s">
        <v>770</v>
      </c>
      <c r="L135" s="4"/>
      <c r="M135" s="4"/>
      <c r="N135" s="4"/>
    </row>
    <row r="136" spans="1:14" ht="27" customHeight="1" x14ac:dyDescent="0.2">
      <c r="A136" s="196"/>
      <c r="B136" s="196"/>
      <c r="C136" s="196"/>
      <c r="D136" s="193"/>
      <c r="E136" s="4" t="s">
        <v>790</v>
      </c>
      <c r="F136" s="4">
        <v>2</v>
      </c>
      <c r="G136" s="4"/>
      <c r="H136" s="4" t="s">
        <v>768</v>
      </c>
      <c r="I136" s="4" t="s">
        <v>796</v>
      </c>
      <c r="J136" s="4"/>
      <c r="K136" s="4" t="s">
        <v>770</v>
      </c>
      <c r="L136" s="4"/>
      <c r="M136" s="4"/>
      <c r="N136" s="4"/>
    </row>
    <row r="137" spans="1:14" ht="86.25" customHeight="1" x14ac:dyDescent="0.2">
      <c r="A137" s="198">
        <v>8</v>
      </c>
      <c r="B137" s="192" t="s">
        <v>509</v>
      </c>
      <c r="C137" s="192" t="s">
        <v>50</v>
      </c>
      <c r="D137" s="192" t="s">
        <v>200</v>
      </c>
      <c r="E137" s="4" t="s">
        <v>797</v>
      </c>
      <c r="F137" s="4">
        <v>100</v>
      </c>
      <c r="G137" s="4" t="s">
        <v>798</v>
      </c>
      <c r="H137" s="4" t="s">
        <v>580</v>
      </c>
      <c r="I137" s="4" t="s">
        <v>799</v>
      </c>
      <c r="J137" s="4"/>
      <c r="K137" s="4" t="s">
        <v>800</v>
      </c>
      <c r="L137" s="4" t="s">
        <v>801</v>
      </c>
      <c r="M137" s="4" t="s">
        <v>802</v>
      </c>
      <c r="N137" s="192" t="s">
        <v>23</v>
      </c>
    </row>
    <row r="138" spans="1:14" ht="86.25" customHeight="1" x14ac:dyDescent="0.2">
      <c r="A138" s="206"/>
      <c r="B138" s="193"/>
      <c r="C138" s="193"/>
      <c r="D138" s="193"/>
      <c r="E138" s="4" t="s">
        <v>797</v>
      </c>
      <c r="F138" s="4">
        <v>50</v>
      </c>
      <c r="G138" s="4" t="s">
        <v>798</v>
      </c>
      <c r="H138" s="4" t="s">
        <v>666</v>
      </c>
      <c r="I138" s="4" t="s">
        <v>799</v>
      </c>
      <c r="J138" s="4"/>
      <c r="K138" s="4" t="s">
        <v>803</v>
      </c>
      <c r="L138" s="4" t="s">
        <v>804</v>
      </c>
      <c r="M138" s="4" t="s">
        <v>805</v>
      </c>
      <c r="N138" s="193"/>
    </row>
    <row r="139" spans="1:14" ht="49.5" customHeight="1" x14ac:dyDescent="0.2">
      <c r="A139" s="212">
        <v>9</v>
      </c>
      <c r="B139" s="216" t="s">
        <v>512</v>
      </c>
      <c r="C139" s="216" t="s">
        <v>50</v>
      </c>
      <c r="D139" s="216" t="s">
        <v>200</v>
      </c>
      <c r="E139" s="114" t="s">
        <v>806</v>
      </c>
      <c r="F139" s="111" t="s">
        <v>179</v>
      </c>
      <c r="G139" s="111" t="s">
        <v>586</v>
      </c>
      <c r="H139" s="111" t="s">
        <v>576</v>
      </c>
      <c r="I139" s="111" t="s">
        <v>179</v>
      </c>
      <c r="J139" s="111"/>
      <c r="K139" s="111"/>
      <c r="L139" s="111" t="s">
        <v>572</v>
      </c>
      <c r="M139" s="111" t="s">
        <v>646</v>
      </c>
      <c r="N139" s="216" t="s">
        <v>807</v>
      </c>
    </row>
    <row r="140" spans="1:14" ht="26.25" customHeight="1" x14ac:dyDescent="0.2">
      <c r="A140" s="212"/>
      <c r="B140" s="216"/>
      <c r="C140" s="216"/>
      <c r="D140" s="216"/>
      <c r="E140" s="221" t="s">
        <v>808</v>
      </c>
      <c r="F140" s="212" t="s">
        <v>179</v>
      </c>
      <c r="G140" s="212" t="s">
        <v>586</v>
      </c>
      <c r="H140" s="212" t="s">
        <v>576</v>
      </c>
      <c r="I140" s="212" t="s">
        <v>179</v>
      </c>
      <c r="J140" s="212"/>
      <c r="K140" s="212"/>
      <c r="L140" s="212" t="s">
        <v>572</v>
      </c>
      <c r="M140" s="212" t="s">
        <v>809</v>
      </c>
      <c r="N140" s="216"/>
    </row>
    <row r="141" spans="1:14" ht="26.25" customHeight="1" x14ac:dyDescent="0.2">
      <c r="A141" s="212"/>
      <c r="B141" s="216"/>
      <c r="C141" s="216"/>
      <c r="D141" s="216"/>
      <c r="E141" s="217"/>
      <c r="F141" s="212"/>
      <c r="G141" s="212"/>
      <c r="H141" s="212"/>
      <c r="I141" s="212"/>
      <c r="J141" s="212"/>
      <c r="K141" s="212"/>
      <c r="L141" s="212"/>
      <c r="M141" s="212"/>
      <c r="N141" s="216"/>
    </row>
    <row r="142" spans="1:14" ht="26.25" customHeight="1" x14ac:dyDescent="0.2">
      <c r="A142" s="212"/>
      <c r="B142" s="216"/>
      <c r="C142" s="216"/>
      <c r="D142" s="216"/>
      <c r="E142" s="221" t="s">
        <v>810</v>
      </c>
      <c r="F142" s="212" t="s">
        <v>179</v>
      </c>
      <c r="G142" s="212" t="s">
        <v>586</v>
      </c>
      <c r="H142" s="212" t="s">
        <v>576</v>
      </c>
      <c r="I142" s="212" t="s">
        <v>179</v>
      </c>
      <c r="J142" s="212"/>
      <c r="K142" s="212"/>
      <c r="L142" s="212" t="s">
        <v>572</v>
      </c>
      <c r="M142" s="212" t="s">
        <v>811</v>
      </c>
      <c r="N142" s="216"/>
    </row>
    <row r="143" spans="1:14" ht="26.25" customHeight="1" x14ac:dyDescent="0.2">
      <c r="A143" s="212"/>
      <c r="B143" s="216"/>
      <c r="C143" s="216"/>
      <c r="D143" s="216"/>
      <c r="E143" s="217"/>
      <c r="F143" s="212"/>
      <c r="G143" s="212"/>
      <c r="H143" s="212"/>
      <c r="I143" s="212"/>
      <c r="J143" s="212"/>
      <c r="K143" s="212"/>
      <c r="L143" s="212"/>
      <c r="M143" s="212"/>
      <c r="N143" s="216"/>
    </row>
    <row r="144" spans="1:14" ht="26.25" customHeight="1" x14ac:dyDescent="0.2">
      <c r="A144" s="212"/>
      <c r="B144" s="216"/>
      <c r="C144" s="216"/>
      <c r="D144" s="216"/>
      <c r="E144" s="221" t="s">
        <v>812</v>
      </c>
      <c r="F144" s="212" t="s">
        <v>179</v>
      </c>
      <c r="G144" s="212" t="s">
        <v>586</v>
      </c>
      <c r="H144" s="212" t="s">
        <v>576</v>
      </c>
      <c r="I144" s="212" t="s">
        <v>179</v>
      </c>
      <c r="J144" s="212"/>
      <c r="K144" s="212"/>
      <c r="L144" s="212" t="s">
        <v>572</v>
      </c>
      <c r="M144" s="212" t="s">
        <v>813</v>
      </c>
      <c r="N144" s="216"/>
    </row>
    <row r="145" spans="1:14" ht="26.25" customHeight="1" x14ac:dyDescent="0.2">
      <c r="A145" s="212"/>
      <c r="B145" s="216"/>
      <c r="C145" s="216"/>
      <c r="D145" s="216"/>
      <c r="E145" s="217"/>
      <c r="F145" s="212"/>
      <c r="G145" s="212"/>
      <c r="H145" s="212"/>
      <c r="I145" s="212"/>
      <c r="J145" s="212"/>
      <c r="K145" s="212"/>
      <c r="L145" s="212"/>
      <c r="M145" s="212"/>
      <c r="N145" s="216"/>
    </row>
    <row r="146" spans="1:14" ht="26.25" customHeight="1" x14ac:dyDescent="0.2">
      <c r="A146" s="212"/>
      <c r="B146" s="216"/>
      <c r="C146" s="216"/>
      <c r="D146" s="216"/>
      <c r="E146" s="221" t="s">
        <v>814</v>
      </c>
      <c r="F146" s="212" t="s">
        <v>179</v>
      </c>
      <c r="G146" s="212" t="s">
        <v>586</v>
      </c>
      <c r="H146" s="212" t="s">
        <v>576</v>
      </c>
      <c r="I146" s="212" t="s">
        <v>179</v>
      </c>
      <c r="J146" s="212"/>
      <c r="K146" s="212"/>
      <c r="L146" s="212" t="s">
        <v>572</v>
      </c>
      <c r="M146" s="212" t="s">
        <v>815</v>
      </c>
      <c r="N146" s="216"/>
    </row>
    <row r="147" spans="1:14" ht="26.25" customHeight="1" x14ac:dyDescent="0.2">
      <c r="A147" s="212"/>
      <c r="B147" s="216"/>
      <c r="C147" s="216"/>
      <c r="D147" s="216"/>
      <c r="E147" s="217"/>
      <c r="F147" s="212"/>
      <c r="G147" s="212"/>
      <c r="H147" s="212"/>
      <c r="I147" s="212"/>
      <c r="J147" s="212"/>
      <c r="K147" s="212"/>
      <c r="L147" s="212"/>
      <c r="M147" s="212"/>
      <c r="N147" s="216"/>
    </row>
    <row r="148" spans="1:14" ht="26.25" customHeight="1" x14ac:dyDescent="0.2">
      <c r="A148" s="212"/>
      <c r="B148" s="216"/>
      <c r="C148" s="216"/>
      <c r="D148" s="216"/>
      <c r="E148" s="222" t="s">
        <v>816</v>
      </c>
      <c r="F148" s="212" t="s">
        <v>179</v>
      </c>
      <c r="G148" s="212" t="s">
        <v>586</v>
      </c>
      <c r="H148" s="212" t="s">
        <v>576</v>
      </c>
      <c r="I148" s="212" t="s">
        <v>179</v>
      </c>
      <c r="J148" s="212"/>
      <c r="K148" s="212"/>
      <c r="L148" s="212" t="s">
        <v>572</v>
      </c>
      <c r="M148" s="212" t="s">
        <v>817</v>
      </c>
      <c r="N148" s="216"/>
    </row>
    <row r="149" spans="1:14" ht="26.25" customHeight="1" x14ac:dyDescent="0.2">
      <c r="A149" s="212"/>
      <c r="B149" s="216"/>
      <c r="C149" s="216"/>
      <c r="D149" s="216"/>
      <c r="E149" s="223"/>
      <c r="F149" s="212"/>
      <c r="G149" s="212"/>
      <c r="H149" s="212"/>
      <c r="I149" s="212"/>
      <c r="J149" s="212"/>
      <c r="K149" s="212"/>
      <c r="L149" s="212"/>
      <c r="M149" s="212"/>
      <c r="N149" s="216"/>
    </row>
    <row r="150" spans="1:14" ht="26.25" customHeight="1" x14ac:dyDescent="0.2">
      <c r="A150" s="212"/>
      <c r="B150" s="216"/>
      <c r="C150" s="216"/>
      <c r="D150" s="216"/>
      <c r="E150" s="222" t="s">
        <v>818</v>
      </c>
      <c r="F150" s="212" t="s">
        <v>179</v>
      </c>
      <c r="G150" s="212" t="s">
        <v>586</v>
      </c>
      <c r="H150" s="212" t="s">
        <v>576</v>
      </c>
      <c r="I150" s="212" t="s">
        <v>179</v>
      </c>
      <c r="J150" s="212"/>
      <c r="K150" s="212"/>
      <c r="L150" s="212" t="s">
        <v>572</v>
      </c>
      <c r="M150" s="212" t="s">
        <v>819</v>
      </c>
      <c r="N150" s="216"/>
    </row>
    <row r="151" spans="1:14" ht="26.25" customHeight="1" x14ac:dyDescent="0.2">
      <c r="A151" s="212"/>
      <c r="B151" s="216"/>
      <c r="C151" s="216"/>
      <c r="D151" s="216"/>
      <c r="E151" s="223"/>
      <c r="F151" s="212"/>
      <c r="G151" s="212"/>
      <c r="H151" s="212"/>
      <c r="I151" s="212"/>
      <c r="J151" s="212"/>
      <c r="K151" s="212"/>
      <c r="L151" s="212"/>
      <c r="M151" s="212"/>
      <c r="N151" s="216"/>
    </row>
    <row r="152" spans="1:14" ht="26.25" customHeight="1" x14ac:dyDescent="0.2">
      <c r="A152" s="212"/>
      <c r="B152" s="216"/>
      <c r="C152" s="216"/>
      <c r="D152" s="216"/>
      <c r="E152" s="222" t="s">
        <v>820</v>
      </c>
      <c r="F152" s="212" t="s">
        <v>179</v>
      </c>
      <c r="G152" s="212" t="s">
        <v>586</v>
      </c>
      <c r="H152" s="212" t="s">
        <v>576</v>
      </c>
      <c r="I152" s="212" t="s">
        <v>179</v>
      </c>
      <c r="J152" s="212"/>
      <c r="K152" s="212"/>
      <c r="L152" s="212" t="s">
        <v>572</v>
      </c>
      <c r="M152" s="212" t="s">
        <v>821</v>
      </c>
      <c r="N152" s="216"/>
    </row>
    <row r="153" spans="1:14" ht="26.25" customHeight="1" x14ac:dyDescent="0.2">
      <c r="A153" s="212"/>
      <c r="B153" s="216"/>
      <c r="C153" s="216"/>
      <c r="D153" s="216"/>
      <c r="E153" s="223"/>
      <c r="F153" s="212"/>
      <c r="G153" s="212"/>
      <c r="H153" s="212"/>
      <c r="I153" s="212"/>
      <c r="J153" s="212"/>
      <c r="K153" s="212"/>
      <c r="L153" s="212"/>
      <c r="M153" s="212"/>
      <c r="N153" s="216"/>
    </row>
    <row r="154" spans="1:14" ht="26.25" customHeight="1" x14ac:dyDescent="0.2">
      <c r="A154" s="212"/>
      <c r="B154" s="216"/>
      <c r="C154" s="216"/>
      <c r="D154" s="216"/>
      <c r="E154" s="222" t="s">
        <v>822</v>
      </c>
      <c r="F154" s="212" t="s">
        <v>179</v>
      </c>
      <c r="G154" s="212" t="s">
        <v>586</v>
      </c>
      <c r="H154" s="212" t="s">
        <v>576</v>
      </c>
      <c r="I154" s="212" t="s">
        <v>179</v>
      </c>
      <c r="J154" s="212"/>
      <c r="K154" s="212"/>
      <c r="L154" s="212" t="s">
        <v>572</v>
      </c>
      <c r="M154" s="212" t="s">
        <v>823</v>
      </c>
      <c r="N154" s="216"/>
    </row>
    <row r="155" spans="1:14" ht="26.25" customHeight="1" x14ac:dyDescent="0.2">
      <c r="A155" s="212"/>
      <c r="B155" s="216"/>
      <c r="C155" s="216"/>
      <c r="D155" s="216"/>
      <c r="E155" s="223"/>
      <c r="F155" s="212"/>
      <c r="G155" s="212"/>
      <c r="H155" s="212"/>
      <c r="I155" s="212"/>
      <c r="J155" s="212"/>
      <c r="K155" s="212"/>
      <c r="L155" s="212"/>
      <c r="M155" s="212"/>
      <c r="N155" s="216"/>
    </row>
    <row r="156" spans="1:14" ht="51" customHeight="1" x14ac:dyDescent="0.2">
      <c r="A156" s="212"/>
      <c r="B156" s="216"/>
      <c r="C156" s="216"/>
      <c r="D156" s="216"/>
      <c r="E156" s="177" t="s">
        <v>824</v>
      </c>
      <c r="F156" s="108" t="s">
        <v>179</v>
      </c>
      <c r="G156" s="108" t="s">
        <v>586</v>
      </c>
      <c r="H156" s="108" t="s">
        <v>576</v>
      </c>
      <c r="I156" s="108" t="s">
        <v>179</v>
      </c>
      <c r="J156" s="183"/>
      <c r="K156" s="183"/>
      <c r="L156" s="108" t="s">
        <v>572</v>
      </c>
      <c r="M156" s="108" t="s">
        <v>825</v>
      </c>
      <c r="N156" s="216"/>
    </row>
    <row r="157" spans="1:14" ht="26.25" customHeight="1" x14ac:dyDescent="0.2">
      <c r="A157" s="212"/>
      <c r="B157" s="216"/>
      <c r="C157" s="216"/>
      <c r="D157" s="216"/>
      <c r="E157" s="222" t="s">
        <v>826</v>
      </c>
      <c r="F157" s="212" t="s">
        <v>179</v>
      </c>
      <c r="G157" s="212" t="s">
        <v>586</v>
      </c>
      <c r="H157" s="212" t="s">
        <v>576</v>
      </c>
      <c r="I157" s="212" t="s">
        <v>179</v>
      </c>
      <c r="J157" s="212"/>
      <c r="K157" s="212"/>
      <c r="L157" s="212" t="s">
        <v>572</v>
      </c>
      <c r="M157" s="212" t="s">
        <v>827</v>
      </c>
      <c r="N157" s="216"/>
    </row>
    <row r="158" spans="1:14" ht="26.25" customHeight="1" x14ac:dyDescent="0.2">
      <c r="A158" s="212"/>
      <c r="B158" s="216"/>
      <c r="C158" s="216"/>
      <c r="D158" s="216"/>
      <c r="E158" s="223"/>
      <c r="F158" s="212"/>
      <c r="G158" s="212"/>
      <c r="H158" s="212"/>
      <c r="I158" s="212"/>
      <c r="J158" s="212"/>
      <c r="K158" s="212"/>
      <c r="L158" s="212"/>
      <c r="M158" s="212"/>
      <c r="N158" s="216"/>
    </row>
    <row r="159" spans="1:14" ht="26.25" customHeight="1" x14ac:dyDescent="0.2">
      <c r="A159" s="212"/>
      <c r="B159" s="216"/>
      <c r="C159" s="216"/>
      <c r="D159" s="216"/>
      <c r="E159" s="224" t="s">
        <v>828</v>
      </c>
      <c r="F159" s="212" t="s">
        <v>179</v>
      </c>
      <c r="G159" s="212" t="s">
        <v>586</v>
      </c>
      <c r="H159" s="212" t="s">
        <v>576</v>
      </c>
      <c r="I159" s="212" t="s">
        <v>179</v>
      </c>
      <c r="J159" s="212"/>
      <c r="K159" s="212"/>
      <c r="L159" s="212" t="s">
        <v>572</v>
      </c>
      <c r="M159" s="212" t="s">
        <v>829</v>
      </c>
      <c r="N159" s="216"/>
    </row>
    <row r="160" spans="1:14" ht="26.25" customHeight="1" x14ac:dyDescent="0.2">
      <c r="A160" s="212"/>
      <c r="B160" s="216"/>
      <c r="C160" s="216"/>
      <c r="D160" s="216"/>
      <c r="E160" s="224"/>
      <c r="F160" s="212"/>
      <c r="G160" s="212"/>
      <c r="H160" s="212"/>
      <c r="I160" s="212"/>
      <c r="J160" s="212"/>
      <c r="K160" s="212"/>
      <c r="L160" s="212"/>
      <c r="M160" s="212"/>
      <c r="N160" s="216"/>
    </row>
    <row r="161" spans="1:14" ht="26.25" customHeight="1" x14ac:dyDescent="0.2">
      <c r="A161" s="212"/>
      <c r="B161" s="216"/>
      <c r="C161" s="216"/>
      <c r="D161" s="216"/>
      <c r="E161" s="224" t="s">
        <v>830</v>
      </c>
      <c r="F161" s="212" t="s">
        <v>179</v>
      </c>
      <c r="G161" s="212" t="s">
        <v>586</v>
      </c>
      <c r="H161" s="212" t="s">
        <v>576</v>
      </c>
      <c r="I161" s="212" t="s">
        <v>179</v>
      </c>
      <c r="J161" s="212"/>
      <c r="K161" s="212"/>
      <c r="L161" s="212" t="s">
        <v>572</v>
      </c>
      <c r="M161" s="224" t="s">
        <v>831</v>
      </c>
      <c r="N161" s="216"/>
    </row>
    <row r="162" spans="1:14" ht="26.25" customHeight="1" x14ac:dyDescent="0.2">
      <c r="A162" s="212"/>
      <c r="B162" s="216"/>
      <c r="C162" s="216"/>
      <c r="D162" s="216"/>
      <c r="E162" s="224"/>
      <c r="F162" s="212"/>
      <c r="G162" s="212"/>
      <c r="H162" s="212"/>
      <c r="I162" s="212"/>
      <c r="J162" s="212"/>
      <c r="K162" s="212"/>
      <c r="L162" s="212"/>
      <c r="M162" s="224"/>
      <c r="N162" s="216"/>
    </row>
    <row r="163" spans="1:14" ht="26.25" customHeight="1" x14ac:dyDescent="0.2">
      <c r="A163" s="212"/>
      <c r="B163" s="216"/>
      <c r="C163" s="216"/>
      <c r="D163" s="216"/>
      <c r="E163" s="224" t="s">
        <v>832</v>
      </c>
      <c r="F163" s="212" t="s">
        <v>179</v>
      </c>
      <c r="G163" s="212" t="s">
        <v>586</v>
      </c>
      <c r="H163" s="212" t="s">
        <v>576</v>
      </c>
      <c r="I163" s="212" t="s">
        <v>179</v>
      </c>
      <c r="J163" s="212"/>
      <c r="K163" s="212"/>
      <c r="L163" s="212" t="s">
        <v>572</v>
      </c>
      <c r="M163" s="212" t="s">
        <v>833</v>
      </c>
      <c r="N163" s="216"/>
    </row>
    <row r="164" spans="1:14" ht="26.25" customHeight="1" x14ac:dyDescent="0.2">
      <c r="A164" s="212"/>
      <c r="B164" s="216"/>
      <c r="C164" s="216"/>
      <c r="D164" s="216"/>
      <c r="E164" s="224"/>
      <c r="F164" s="212"/>
      <c r="G164" s="212"/>
      <c r="H164" s="212"/>
      <c r="I164" s="212"/>
      <c r="J164" s="212"/>
      <c r="K164" s="212"/>
      <c r="L164" s="212"/>
      <c r="M164" s="212"/>
      <c r="N164" s="216"/>
    </row>
    <row r="165" spans="1:14" ht="26.25" customHeight="1" x14ac:dyDescent="0.2">
      <c r="A165" s="212"/>
      <c r="B165" s="216"/>
      <c r="C165" s="216"/>
      <c r="D165" s="216"/>
      <c r="E165" s="224" t="s">
        <v>834</v>
      </c>
      <c r="F165" s="212" t="s">
        <v>179</v>
      </c>
      <c r="G165" s="212" t="s">
        <v>586</v>
      </c>
      <c r="H165" s="212" t="s">
        <v>576</v>
      </c>
      <c r="I165" s="212" t="s">
        <v>179</v>
      </c>
      <c r="J165" s="212"/>
      <c r="K165" s="212"/>
      <c r="L165" s="212" t="s">
        <v>572</v>
      </c>
      <c r="M165" s="224" t="s">
        <v>835</v>
      </c>
      <c r="N165" s="216"/>
    </row>
    <row r="166" spans="1:14" ht="26.25" customHeight="1" x14ac:dyDescent="0.2">
      <c r="A166" s="212"/>
      <c r="B166" s="216"/>
      <c r="C166" s="216"/>
      <c r="D166" s="216"/>
      <c r="E166" s="224"/>
      <c r="F166" s="212"/>
      <c r="G166" s="212"/>
      <c r="H166" s="212"/>
      <c r="I166" s="212"/>
      <c r="J166" s="212"/>
      <c r="K166" s="212"/>
      <c r="L166" s="212"/>
      <c r="M166" s="224"/>
      <c r="N166" s="216"/>
    </row>
    <row r="167" spans="1:14" ht="26.25" customHeight="1" x14ac:dyDescent="0.2">
      <c r="A167" s="212"/>
      <c r="B167" s="216"/>
      <c r="C167" s="216"/>
      <c r="D167" s="216"/>
      <c r="E167" s="224" t="s">
        <v>836</v>
      </c>
      <c r="F167" s="212" t="s">
        <v>179</v>
      </c>
      <c r="G167" s="212" t="s">
        <v>586</v>
      </c>
      <c r="H167" s="212" t="s">
        <v>576</v>
      </c>
      <c r="I167" s="212" t="s">
        <v>179</v>
      </c>
      <c r="J167" s="212"/>
      <c r="K167" s="212"/>
      <c r="L167" s="212" t="s">
        <v>572</v>
      </c>
      <c r="M167" s="224" t="s">
        <v>837</v>
      </c>
      <c r="N167" s="216"/>
    </row>
    <row r="168" spans="1:14" ht="26.25" customHeight="1" x14ac:dyDescent="0.2">
      <c r="A168" s="212"/>
      <c r="B168" s="216"/>
      <c r="C168" s="216"/>
      <c r="D168" s="216"/>
      <c r="E168" s="224"/>
      <c r="F168" s="212"/>
      <c r="G168" s="212"/>
      <c r="H168" s="212"/>
      <c r="I168" s="212"/>
      <c r="J168" s="212"/>
      <c r="K168" s="212"/>
      <c r="L168" s="212"/>
      <c r="M168" s="224"/>
      <c r="N168" s="216"/>
    </row>
    <row r="169" spans="1:14" ht="26.25" customHeight="1" x14ac:dyDescent="0.2">
      <c r="A169" s="212"/>
      <c r="B169" s="216"/>
      <c r="C169" s="216"/>
      <c r="D169" s="216"/>
      <c r="E169" s="224" t="s">
        <v>838</v>
      </c>
      <c r="F169" s="212" t="s">
        <v>179</v>
      </c>
      <c r="G169" s="212" t="s">
        <v>586</v>
      </c>
      <c r="H169" s="212" t="s">
        <v>576</v>
      </c>
      <c r="I169" s="212" t="s">
        <v>179</v>
      </c>
      <c r="J169" s="212"/>
      <c r="K169" s="212"/>
      <c r="L169" s="212" t="s">
        <v>572</v>
      </c>
      <c r="M169" s="224" t="s">
        <v>839</v>
      </c>
      <c r="N169" s="216"/>
    </row>
    <row r="170" spans="1:14" ht="26.25" customHeight="1" x14ac:dyDescent="0.2">
      <c r="A170" s="212"/>
      <c r="B170" s="216"/>
      <c r="C170" s="216"/>
      <c r="D170" s="216"/>
      <c r="E170" s="224"/>
      <c r="F170" s="212"/>
      <c r="G170" s="212"/>
      <c r="H170" s="212"/>
      <c r="I170" s="212"/>
      <c r="J170" s="212"/>
      <c r="K170" s="212"/>
      <c r="L170" s="212"/>
      <c r="M170" s="224"/>
      <c r="N170" s="216"/>
    </row>
    <row r="171" spans="1:14" ht="26.25" customHeight="1" x14ac:dyDescent="0.2">
      <c r="A171" s="212"/>
      <c r="B171" s="216"/>
      <c r="C171" s="216"/>
      <c r="D171" s="216"/>
      <c r="E171" s="224" t="s">
        <v>834</v>
      </c>
      <c r="F171" s="212" t="s">
        <v>179</v>
      </c>
      <c r="G171" s="212" t="s">
        <v>586</v>
      </c>
      <c r="H171" s="212" t="s">
        <v>576</v>
      </c>
      <c r="I171" s="212" t="s">
        <v>179</v>
      </c>
      <c r="J171" s="212"/>
      <c r="K171" s="212"/>
      <c r="L171" s="212" t="s">
        <v>840</v>
      </c>
      <c r="M171" s="212" t="s">
        <v>841</v>
      </c>
      <c r="N171" s="216"/>
    </row>
    <row r="172" spans="1:14" ht="26.25" customHeight="1" x14ac:dyDescent="0.2">
      <c r="A172" s="212"/>
      <c r="B172" s="216"/>
      <c r="C172" s="216"/>
      <c r="D172" s="216"/>
      <c r="E172" s="224"/>
      <c r="F172" s="212"/>
      <c r="G172" s="212"/>
      <c r="H172" s="212"/>
      <c r="I172" s="212"/>
      <c r="J172" s="212"/>
      <c r="K172" s="212"/>
      <c r="L172" s="212"/>
      <c r="M172" s="212"/>
      <c r="N172" s="216"/>
    </row>
    <row r="173" spans="1:14" ht="26.25" customHeight="1" x14ac:dyDescent="0.2">
      <c r="A173" s="212"/>
      <c r="B173" s="216"/>
      <c r="C173" s="216"/>
      <c r="D173" s="216"/>
      <c r="E173" s="224" t="s">
        <v>836</v>
      </c>
      <c r="F173" s="212" t="s">
        <v>179</v>
      </c>
      <c r="G173" s="212" t="s">
        <v>586</v>
      </c>
      <c r="H173" s="212" t="s">
        <v>576</v>
      </c>
      <c r="I173" s="212" t="s">
        <v>179</v>
      </c>
      <c r="J173" s="212"/>
      <c r="K173" s="212"/>
      <c r="L173" s="212" t="s">
        <v>840</v>
      </c>
      <c r="M173" s="212" t="s">
        <v>842</v>
      </c>
      <c r="N173" s="216"/>
    </row>
    <row r="174" spans="1:14" ht="26.25" customHeight="1" x14ac:dyDescent="0.2">
      <c r="A174" s="212"/>
      <c r="B174" s="216"/>
      <c r="C174" s="216"/>
      <c r="D174" s="216"/>
      <c r="E174" s="224"/>
      <c r="F174" s="212"/>
      <c r="G174" s="212"/>
      <c r="H174" s="212"/>
      <c r="I174" s="212"/>
      <c r="J174" s="212"/>
      <c r="K174" s="212"/>
      <c r="L174" s="212"/>
      <c r="M174" s="212"/>
      <c r="N174" s="216"/>
    </row>
    <row r="175" spans="1:14" ht="26.25" customHeight="1" x14ac:dyDescent="0.2">
      <c r="A175" s="212"/>
      <c r="B175" s="216"/>
      <c r="C175" s="216"/>
      <c r="D175" s="216"/>
      <c r="E175" s="224" t="s">
        <v>838</v>
      </c>
      <c r="F175" s="212" t="s">
        <v>179</v>
      </c>
      <c r="G175" s="212" t="s">
        <v>586</v>
      </c>
      <c r="H175" s="212" t="s">
        <v>576</v>
      </c>
      <c r="I175" s="212" t="s">
        <v>179</v>
      </c>
      <c r="J175" s="212"/>
      <c r="K175" s="212"/>
      <c r="L175" s="212" t="s">
        <v>840</v>
      </c>
      <c r="M175" s="212" t="s">
        <v>843</v>
      </c>
      <c r="N175" s="216"/>
    </row>
    <row r="176" spans="1:14" ht="26.25" customHeight="1" x14ac:dyDescent="0.2">
      <c r="A176" s="212"/>
      <c r="B176" s="217"/>
      <c r="C176" s="217"/>
      <c r="D176" s="217"/>
      <c r="E176" s="224"/>
      <c r="F176" s="212"/>
      <c r="G176" s="212"/>
      <c r="H176" s="212"/>
      <c r="I176" s="212"/>
      <c r="J176" s="212"/>
      <c r="K176" s="212"/>
      <c r="L176" s="212"/>
      <c r="M176" s="212"/>
      <c r="N176" s="217"/>
    </row>
    <row r="177" spans="1:14" s="118" customFormat="1" ht="48.75" customHeight="1" x14ac:dyDescent="0.2">
      <c r="A177" s="213">
        <v>10</v>
      </c>
      <c r="B177" s="218" t="s">
        <v>490</v>
      </c>
      <c r="C177" s="218" t="s">
        <v>50</v>
      </c>
      <c r="D177" s="218" t="s">
        <v>200</v>
      </c>
      <c r="E177" s="179" t="s">
        <v>844</v>
      </c>
      <c r="F177" s="113">
        <v>1</v>
      </c>
      <c r="G177" s="180" t="s">
        <v>586</v>
      </c>
      <c r="H177" s="113" t="s">
        <v>576</v>
      </c>
      <c r="I177" s="184" t="s">
        <v>845</v>
      </c>
      <c r="J177" s="225" t="s">
        <v>846</v>
      </c>
      <c r="K177" s="218" t="s">
        <v>179</v>
      </c>
      <c r="L177" s="218" t="s">
        <v>572</v>
      </c>
      <c r="M177" s="226" t="s">
        <v>847</v>
      </c>
      <c r="N177" s="230" t="s">
        <v>848</v>
      </c>
    </row>
    <row r="178" spans="1:14" s="118" customFormat="1" ht="32.25" customHeight="1" x14ac:dyDescent="0.2">
      <c r="A178" s="214"/>
      <c r="B178" s="219"/>
      <c r="C178" s="219"/>
      <c r="D178" s="219"/>
      <c r="E178" s="179" t="s">
        <v>849</v>
      </c>
      <c r="F178" s="113">
        <v>1</v>
      </c>
      <c r="G178" s="180" t="s">
        <v>586</v>
      </c>
      <c r="H178" s="113" t="s">
        <v>576</v>
      </c>
      <c r="I178" s="184" t="s">
        <v>850</v>
      </c>
      <c r="J178" s="225"/>
      <c r="K178" s="219"/>
      <c r="L178" s="219"/>
      <c r="M178" s="226"/>
      <c r="N178" s="231"/>
    </row>
    <row r="179" spans="1:14" s="118" customFormat="1" ht="32.25" customHeight="1" x14ac:dyDescent="0.2">
      <c r="A179" s="214"/>
      <c r="B179" s="219"/>
      <c r="C179" s="219"/>
      <c r="D179" s="219"/>
      <c r="E179" s="179" t="s">
        <v>851</v>
      </c>
      <c r="F179" s="113">
        <v>1</v>
      </c>
      <c r="G179" s="180" t="s">
        <v>586</v>
      </c>
      <c r="H179" s="113" t="s">
        <v>576</v>
      </c>
      <c r="I179" s="184" t="s">
        <v>852</v>
      </c>
      <c r="J179" s="225"/>
      <c r="K179" s="219"/>
      <c r="L179" s="219"/>
      <c r="M179" s="226"/>
      <c r="N179" s="231"/>
    </row>
    <row r="180" spans="1:14" s="118" customFormat="1" ht="32.25" customHeight="1" x14ac:dyDescent="0.2">
      <c r="A180" s="214"/>
      <c r="B180" s="219"/>
      <c r="C180" s="219"/>
      <c r="D180" s="219"/>
      <c r="E180" s="179" t="s">
        <v>853</v>
      </c>
      <c r="F180" s="113">
        <v>1</v>
      </c>
      <c r="G180" s="180" t="s">
        <v>586</v>
      </c>
      <c r="H180" s="113" t="s">
        <v>576</v>
      </c>
      <c r="I180" s="179" t="s">
        <v>854</v>
      </c>
      <c r="J180" s="225"/>
      <c r="K180" s="219"/>
      <c r="L180" s="219"/>
      <c r="M180" s="226"/>
      <c r="N180" s="231"/>
    </row>
    <row r="181" spans="1:14" s="118" customFormat="1" ht="32.25" customHeight="1" x14ac:dyDescent="0.2">
      <c r="A181" s="214"/>
      <c r="B181" s="219"/>
      <c r="C181" s="219"/>
      <c r="D181" s="219"/>
      <c r="E181" s="179" t="s">
        <v>855</v>
      </c>
      <c r="F181" s="113">
        <v>1</v>
      </c>
      <c r="G181" s="180" t="s">
        <v>586</v>
      </c>
      <c r="H181" s="113" t="s">
        <v>576</v>
      </c>
      <c r="I181" s="179" t="s">
        <v>856</v>
      </c>
      <c r="J181" s="225"/>
      <c r="K181" s="219"/>
      <c r="L181" s="219"/>
      <c r="M181" s="226"/>
      <c r="N181" s="231"/>
    </row>
    <row r="182" spans="1:14" s="118" customFormat="1" ht="32.25" customHeight="1" x14ac:dyDescent="0.2">
      <c r="A182" s="214"/>
      <c r="B182" s="219"/>
      <c r="C182" s="219"/>
      <c r="D182" s="219"/>
      <c r="E182" s="179" t="s">
        <v>857</v>
      </c>
      <c r="F182" s="113">
        <v>1</v>
      </c>
      <c r="G182" s="180" t="s">
        <v>586</v>
      </c>
      <c r="H182" s="113" t="s">
        <v>576</v>
      </c>
      <c r="I182" s="179" t="s">
        <v>858</v>
      </c>
      <c r="J182" s="225"/>
      <c r="K182" s="219"/>
      <c r="L182" s="219"/>
      <c r="M182" s="226"/>
      <c r="N182" s="231"/>
    </row>
    <row r="183" spans="1:14" s="118" customFormat="1" ht="32.25" customHeight="1" x14ac:dyDescent="0.2">
      <c r="A183" s="214"/>
      <c r="B183" s="219"/>
      <c r="C183" s="219"/>
      <c r="D183" s="219"/>
      <c r="E183" s="179" t="s">
        <v>859</v>
      </c>
      <c r="F183" s="113">
        <v>1</v>
      </c>
      <c r="G183" s="180" t="s">
        <v>586</v>
      </c>
      <c r="H183" s="113" t="s">
        <v>576</v>
      </c>
      <c r="I183" s="179" t="s">
        <v>860</v>
      </c>
      <c r="J183" s="225"/>
      <c r="K183" s="219"/>
      <c r="L183" s="219"/>
      <c r="M183" s="226"/>
      <c r="N183" s="231"/>
    </row>
    <row r="184" spans="1:14" s="118" customFormat="1" ht="32.25" customHeight="1" x14ac:dyDescent="0.2">
      <c r="A184" s="214"/>
      <c r="B184" s="219"/>
      <c r="C184" s="219"/>
      <c r="D184" s="219"/>
      <c r="E184" s="179" t="s">
        <v>861</v>
      </c>
      <c r="F184" s="113">
        <v>1</v>
      </c>
      <c r="G184" s="180" t="s">
        <v>586</v>
      </c>
      <c r="H184" s="113" t="s">
        <v>576</v>
      </c>
      <c r="I184" s="179" t="s">
        <v>862</v>
      </c>
      <c r="J184" s="225"/>
      <c r="K184" s="219"/>
      <c r="L184" s="219"/>
      <c r="M184" s="226"/>
      <c r="N184" s="231"/>
    </row>
    <row r="185" spans="1:14" s="118" customFormat="1" ht="32.25" customHeight="1" x14ac:dyDescent="0.2">
      <c r="A185" s="214"/>
      <c r="B185" s="219"/>
      <c r="C185" s="219"/>
      <c r="D185" s="219"/>
      <c r="E185" s="179" t="s">
        <v>863</v>
      </c>
      <c r="F185" s="113" t="s">
        <v>179</v>
      </c>
      <c r="G185" s="180" t="s">
        <v>864</v>
      </c>
      <c r="H185" s="180" t="s">
        <v>576</v>
      </c>
      <c r="I185" s="184" t="s">
        <v>845</v>
      </c>
      <c r="J185" s="218" t="s">
        <v>179</v>
      </c>
      <c r="K185" s="219"/>
      <c r="L185" s="219"/>
      <c r="M185" s="227" t="s">
        <v>865</v>
      </c>
      <c r="N185" s="231"/>
    </row>
    <row r="186" spans="1:14" s="118" customFormat="1" ht="32.25" customHeight="1" x14ac:dyDescent="0.2">
      <c r="A186" s="214"/>
      <c r="B186" s="219"/>
      <c r="C186" s="219"/>
      <c r="D186" s="219"/>
      <c r="E186" s="179" t="s">
        <v>866</v>
      </c>
      <c r="F186" s="113" t="s">
        <v>179</v>
      </c>
      <c r="G186" s="180" t="s">
        <v>864</v>
      </c>
      <c r="H186" s="180" t="s">
        <v>576</v>
      </c>
      <c r="I186" s="184" t="s">
        <v>867</v>
      </c>
      <c r="J186" s="219"/>
      <c r="K186" s="219"/>
      <c r="L186" s="219"/>
      <c r="M186" s="228"/>
      <c r="N186" s="231"/>
    </row>
    <row r="187" spans="1:14" s="118" customFormat="1" ht="32.25" customHeight="1" x14ac:dyDescent="0.2">
      <c r="A187" s="214"/>
      <c r="B187" s="219"/>
      <c r="C187" s="219"/>
      <c r="D187" s="219"/>
      <c r="E187" s="179" t="s">
        <v>868</v>
      </c>
      <c r="F187" s="113" t="s">
        <v>179</v>
      </c>
      <c r="G187" s="180" t="s">
        <v>864</v>
      </c>
      <c r="H187" s="180" t="s">
        <v>576</v>
      </c>
      <c r="I187" s="184" t="s">
        <v>869</v>
      </c>
      <c r="J187" s="219"/>
      <c r="K187" s="219"/>
      <c r="L187" s="219"/>
      <c r="M187" s="228"/>
      <c r="N187" s="231"/>
    </row>
    <row r="188" spans="1:14" s="118" customFormat="1" ht="32.25" customHeight="1" x14ac:dyDescent="0.2">
      <c r="A188" s="214"/>
      <c r="B188" s="219"/>
      <c r="C188" s="219"/>
      <c r="D188" s="219"/>
      <c r="E188" s="181" t="s">
        <v>870</v>
      </c>
      <c r="F188" s="113">
        <v>1</v>
      </c>
      <c r="G188" s="180" t="s">
        <v>871</v>
      </c>
      <c r="H188" s="180" t="s">
        <v>576</v>
      </c>
      <c r="I188" s="184" t="s">
        <v>869</v>
      </c>
      <c r="J188" s="220"/>
      <c r="K188" s="220"/>
      <c r="L188" s="220"/>
      <c r="M188" s="229"/>
      <c r="N188" s="232"/>
    </row>
    <row r="189" spans="1:14" s="118" customFormat="1" ht="32.25" customHeight="1" x14ac:dyDescent="0.2">
      <c r="A189" s="214"/>
      <c r="B189" s="219"/>
      <c r="C189" s="219"/>
      <c r="D189" s="219"/>
      <c r="E189" s="182" t="s">
        <v>872</v>
      </c>
      <c r="F189" s="113" t="s">
        <v>179</v>
      </c>
      <c r="G189" s="178" t="s">
        <v>864</v>
      </c>
      <c r="H189" s="178" t="s">
        <v>576</v>
      </c>
      <c r="I189" s="188" t="s">
        <v>850</v>
      </c>
      <c r="J189" s="218" t="s">
        <v>179</v>
      </c>
      <c r="K189" s="218" t="s">
        <v>179</v>
      </c>
      <c r="L189" s="218" t="s">
        <v>572</v>
      </c>
      <c r="M189" s="227" t="s">
        <v>865</v>
      </c>
      <c r="N189" s="230" t="s">
        <v>848</v>
      </c>
    </row>
    <row r="190" spans="1:14" s="118" customFormat="1" ht="32.25" customHeight="1" x14ac:dyDescent="0.2">
      <c r="A190" s="214"/>
      <c r="B190" s="219"/>
      <c r="C190" s="219"/>
      <c r="D190" s="219"/>
      <c r="E190" s="179" t="s">
        <v>873</v>
      </c>
      <c r="F190" s="113" t="s">
        <v>179</v>
      </c>
      <c r="G190" s="178" t="s">
        <v>864</v>
      </c>
      <c r="H190" s="180" t="s">
        <v>576</v>
      </c>
      <c r="I190" s="187" t="s">
        <v>874</v>
      </c>
      <c r="J190" s="219"/>
      <c r="K190" s="219"/>
      <c r="L190" s="219"/>
      <c r="M190" s="228"/>
      <c r="N190" s="231"/>
    </row>
    <row r="191" spans="1:14" s="118" customFormat="1" ht="32.25" customHeight="1" x14ac:dyDescent="0.2">
      <c r="A191" s="214"/>
      <c r="B191" s="219"/>
      <c r="C191" s="219"/>
      <c r="D191" s="219"/>
      <c r="E191" s="179" t="s">
        <v>875</v>
      </c>
      <c r="F191" s="113" t="s">
        <v>179</v>
      </c>
      <c r="G191" s="178" t="s">
        <v>864</v>
      </c>
      <c r="H191" s="180" t="s">
        <v>576</v>
      </c>
      <c r="I191" s="187" t="s">
        <v>876</v>
      </c>
      <c r="J191" s="219"/>
      <c r="K191" s="219"/>
      <c r="L191" s="219"/>
      <c r="M191" s="228"/>
      <c r="N191" s="231"/>
    </row>
    <row r="192" spans="1:14" s="118" customFormat="1" ht="32.25" customHeight="1" x14ac:dyDescent="0.2">
      <c r="A192" s="214"/>
      <c r="B192" s="219"/>
      <c r="C192" s="219"/>
      <c r="D192" s="219"/>
      <c r="E192" s="179" t="s">
        <v>877</v>
      </c>
      <c r="F192" s="113" t="s">
        <v>179</v>
      </c>
      <c r="G192" s="178" t="s">
        <v>864</v>
      </c>
      <c r="H192" s="180" t="s">
        <v>576</v>
      </c>
      <c r="I192" s="184" t="s">
        <v>878</v>
      </c>
      <c r="J192" s="219"/>
      <c r="K192" s="219"/>
      <c r="L192" s="219"/>
      <c r="M192" s="228"/>
      <c r="N192" s="231"/>
    </row>
    <row r="193" spans="1:14" s="118" customFormat="1" ht="24" x14ac:dyDescent="0.2">
      <c r="A193" s="214"/>
      <c r="B193" s="219"/>
      <c r="C193" s="219"/>
      <c r="D193" s="219"/>
      <c r="E193" s="179" t="s">
        <v>879</v>
      </c>
      <c r="F193" s="113" t="s">
        <v>179</v>
      </c>
      <c r="G193" s="178" t="s">
        <v>864</v>
      </c>
      <c r="H193" s="180" t="s">
        <v>576</v>
      </c>
      <c r="I193" s="184" t="s">
        <v>880</v>
      </c>
      <c r="J193" s="219"/>
      <c r="K193" s="219"/>
      <c r="L193" s="219"/>
      <c r="M193" s="228"/>
      <c r="N193" s="231"/>
    </row>
    <row r="194" spans="1:14" s="118" customFormat="1" ht="24" x14ac:dyDescent="0.2">
      <c r="A194" s="214"/>
      <c r="B194" s="219"/>
      <c r="C194" s="219"/>
      <c r="D194" s="219"/>
      <c r="E194" s="179" t="s">
        <v>881</v>
      </c>
      <c r="F194" s="113" t="s">
        <v>179</v>
      </c>
      <c r="G194" s="178" t="s">
        <v>864</v>
      </c>
      <c r="H194" s="180" t="s">
        <v>576</v>
      </c>
      <c r="I194" s="184" t="s">
        <v>852</v>
      </c>
      <c r="J194" s="219"/>
      <c r="K194" s="219"/>
      <c r="L194" s="219"/>
      <c r="M194" s="228"/>
      <c r="N194" s="231"/>
    </row>
    <row r="195" spans="1:14" s="118" customFormat="1" ht="24" x14ac:dyDescent="0.2">
      <c r="A195" s="214"/>
      <c r="B195" s="219"/>
      <c r="C195" s="219"/>
      <c r="D195" s="219"/>
      <c r="E195" s="179" t="s">
        <v>882</v>
      </c>
      <c r="F195" s="113" t="s">
        <v>179</v>
      </c>
      <c r="G195" s="178" t="s">
        <v>864</v>
      </c>
      <c r="H195" s="180" t="s">
        <v>576</v>
      </c>
      <c r="I195" s="184" t="s">
        <v>883</v>
      </c>
      <c r="J195" s="219"/>
      <c r="K195" s="219"/>
      <c r="L195" s="219"/>
      <c r="M195" s="228"/>
      <c r="N195" s="231"/>
    </row>
    <row r="196" spans="1:14" s="118" customFormat="1" ht="36" customHeight="1" x14ac:dyDescent="0.2">
      <c r="A196" s="214"/>
      <c r="B196" s="219"/>
      <c r="C196" s="219"/>
      <c r="D196" s="219"/>
      <c r="E196" s="179" t="s">
        <v>884</v>
      </c>
      <c r="F196" s="113">
        <v>1</v>
      </c>
      <c r="G196" s="180" t="s">
        <v>586</v>
      </c>
      <c r="H196" s="180" t="s">
        <v>576</v>
      </c>
      <c r="I196" s="179" t="s">
        <v>885</v>
      </c>
      <c r="J196" s="219"/>
      <c r="K196" s="219"/>
      <c r="L196" s="219"/>
      <c r="M196" s="228"/>
      <c r="N196" s="231"/>
    </row>
    <row r="197" spans="1:14" s="118" customFormat="1" ht="36" x14ac:dyDescent="0.2">
      <c r="A197" s="214"/>
      <c r="B197" s="219"/>
      <c r="C197" s="219"/>
      <c r="D197" s="219"/>
      <c r="E197" s="179" t="s">
        <v>886</v>
      </c>
      <c r="F197" s="113">
        <v>1</v>
      </c>
      <c r="G197" s="180" t="s">
        <v>586</v>
      </c>
      <c r="H197" s="180" t="s">
        <v>576</v>
      </c>
      <c r="I197" s="179" t="s">
        <v>854</v>
      </c>
      <c r="J197" s="219"/>
      <c r="K197" s="219"/>
      <c r="L197" s="219"/>
      <c r="M197" s="228"/>
      <c r="N197" s="231"/>
    </row>
    <row r="198" spans="1:14" s="118" customFormat="1" ht="36" x14ac:dyDescent="0.2">
      <c r="A198" s="214"/>
      <c r="B198" s="219"/>
      <c r="C198" s="219"/>
      <c r="D198" s="219"/>
      <c r="E198" s="179" t="s">
        <v>887</v>
      </c>
      <c r="F198" s="113">
        <v>1</v>
      </c>
      <c r="G198" s="180" t="s">
        <v>586</v>
      </c>
      <c r="H198" s="180" t="s">
        <v>576</v>
      </c>
      <c r="I198" s="179" t="s">
        <v>888</v>
      </c>
      <c r="J198" s="219"/>
      <c r="K198" s="219"/>
      <c r="L198" s="219"/>
      <c r="M198" s="228"/>
      <c r="N198" s="231"/>
    </row>
    <row r="199" spans="1:14" s="118" customFormat="1" ht="36" x14ac:dyDescent="0.2">
      <c r="A199" s="214"/>
      <c r="B199" s="219"/>
      <c r="C199" s="219"/>
      <c r="D199" s="219"/>
      <c r="E199" s="179" t="s">
        <v>889</v>
      </c>
      <c r="F199" s="113">
        <v>1</v>
      </c>
      <c r="G199" s="180" t="s">
        <v>586</v>
      </c>
      <c r="H199" s="180" t="s">
        <v>576</v>
      </c>
      <c r="I199" s="179" t="s">
        <v>890</v>
      </c>
      <c r="J199" s="219"/>
      <c r="K199" s="219"/>
      <c r="L199" s="219"/>
      <c r="M199" s="228"/>
      <c r="N199" s="231"/>
    </row>
    <row r="200" spans="1:14" s="118" customFormat="1" ht="36" x14ac:dyDescent="0.2">
      <c r="A200" s="214"/>
      <c r="B200" s="219"/>
      <c r="C200" s="219"/>
      <c r="D200" s="219"/>
      <c r="E200" s="179" t="s">
        <v>891</v>
      </c>
      <c r="F200" s="113">
        <v>1</v>
      </c>
      <c r="G200" s="180" t="s">
        <v>586</v>
      </c>
      <c r="H200" s="180" t="s">
        <v>576</v>
      </c>
      <c r="I200" s="179" t="s">
        <v>856</v>
      </c>
      <c r="J200" s="220"/>
      <c r="K200" s="220"/>
      <c r="L200" s="220"/>
      <c r="M200" s="229"/>
      <c r="N200" s="232"/>
    </row>
    <row r="201" spans="1:14" s="118" customFormat="1" ht="36" x14ac:dyDescent="0.2">
      <c r="A201" s="214"/>
      <c r="B201" s="219"/>
      <c r="C201" s="219"/>
      <c r="D201" s="219"/>
      <c r="E201" s="179" t="s">
        <v>892</v>
      </c>
      <c r="F201" s="113" t="s">
        <v>179</v>
      </c>
      <c r="G201" s="180" t="s">
        <v>30</v>
      </c>
      <c r="H201" s="180" t="s">
        <v>576</v>
      </c>
      <c r="I201" s="179" t="s">
        <v>893</v>
      </c>
      <c r="J201" s="218" t="s">
        <v>179</v>
      </c>
      <c r="K201" s="218" t="s">
        <v>179</v>
      </c>
      <c r="L201" s="218" t="s">
        <v>572</v>
      </c>
      <c r="M201" s="227" t="s">
        <v>865</v>
      </c>
      <c r="N201" s="230" t="s">
        <v>848</v>
      </c>
    </row>
    <row r="202" spans="1:14" s="118" customFormat="1" ht="36" x14ac:dyDescent="0.2">
      <c r="A202" s="214"/>
      <c r="B202" s="219"/>
      <c r="C202" s="219"/>
      <c r="D202" s="219"/>
      <c r="E202" s="179" t="s">
        <v>894</v>
      </c>
      <c r="F202" s="113" t="s">
        <v>179</v>
      </c>
      <c r="G202" s="180" t="s">
        <v>30</v>
      </c>
      <c r="H202" s="180" t="s">
        <v>576</v>
      </c>
      <c r="I202" s="179" t="s">
        <v>895</v>
      </c>
      <c r="J202" s="219"/>
      <c r="K202" s="219"/>
      <c r="L202" s="219"/>
      <c r="M202" s="228"/>
      <c r="N202" s="231"/>
    </row>
    <row r="203" spans="1:14" s="118" customFormat="1" ht="36" x14ac:dyDescent="0.2">
      <c r="A203" s="214"/>
      <c r="B203" s="219"/>
      <c r="C203" s="219"/>
      <c r="D203" s="219"/>
      <c r="E203" s="179" t="s">
        <v>896</v>
      </c>
      <c r="F203" s="113" t="s">
        <v>179</v>
      </c>
      <c r="G203" s="180" t="s">
        <v>30</v>
      </c>
      <c r="H203" s="180" t="s">
        <v>576</v>
      </c>
      <c r="I203" s="179" t="s">
        <v>897</v>
      </c>
      <c r="J203" s="219"/>
      <c r="K203" s="219"/>
      <c r="L203" s="219"/>
      <c r="M203" s="228"/>
      <c r="N203" s="231"/>
    </row>
    <row r="204" spans="1:14" s="118" customFormat="1" ht="36" x14ac:dyDescent="0.2">
      <c r="A204" s="214"/>
      <c r="B204" s="219"/>
      <c r="C204" s="219"/>
      <c r="D204" s="219"/>
      <c r="E204" s="179" t="s">
        <v>898</v>
      </c>
      <c r="F204" s="113" t="s">
        <v>179</v>
      </c>
      <c r="G204" s="180" t="s">
        <v>30</v>
      </c>
      <c r="H204" s="180" t="s">
        <v>576</v>
      </c>
      <c r="I204" s="179" t="s">
        <v>899</v>
      </c>
      <c r="J204" s="219"/>
      <c r="K204" s="219"/>
      <c r="L204" s="219"/>
      <c r="M204" s="228"/>
      <c r="N204" s="231"/>
    </row>
    <row r="205" spans="1:14" s="118" customFormat="1" ht="36" x14ac:dyDescent="0.2">
      <c r="A205" s="214"/>
      <c r="B205" s="219"/>
      <c r="C205" s="219"/>
      <c r="D205" s="219"/>
      <c r="E205" s="179" t="s">
        <v>900</v>
      </c>
      <c r="F205" s="113" t="s">
        <v>179</v>
      </c>
      <c r="G205" s="180" t="s">
        <v>30</v>
      </c>
      <c r="H205" s="180" t="s">
        <v>576</v>
      </c>
      <c r="I205" s="179" t="s">
        <v>901</v>
      </c>
      <c r="J205" s="219"/>
      <c r="K205" s="219"/>
      <c r="L205" s="219"/>
      <c r="M205" s="228"/>
      <c r="N205" s="231"/>
    </row>
    <row r="206" spans="1:14" s="118" customFormat="1" ht="36" x14ac:dyDescent="0.2">
      <c r="A206" s="214"/>
      <c r="B206" s="219"/>
      <c r="C206" s="219"/>
      <c r="D206" s="219"/>
      <c r="E206" s="181" t="s">
        <v>902</v>
      </c>
      <c r="F206" s="113" t="s">
        <v>179</v>
      </c>
      <c r="G206" s="180" t="s">
        <v>30</v>
      </c>
      <c r="H206" s="180" t="s">
        <v>576</v>
      </c>
      <c r="I206" s="179" t="s">
        <v>903</v>
      </c>
      <c r="J206" s="219"/>
      <c r="K206" s="219"/>
      <c r="L206" s="219"/>
      <c r="M206" s="228"/>
      <c r="N206" s="231"/>
    </row>
    <row r="207" spans="1:14" s="118" customFormat="1" ht="36" customHeight="1" x14ac:dyDescent="0.2">
      <c r="A207" s="214"/>
      <c r="B207" s="219"/>
      <c r="C207" s="219"/>
      <c r="D207" s="219"/>
      <c r="E207" s="179" t="s">
        <v>904</v>
      </c>
      <c r="F207" s="113">
        <v>2</v>
      </c>
      <c r="G207" s="180" t="s">
        <v>586</v>
      </c>
      <c r="H207" s="180" t="s">
        <v>576</v>
      </c>
      <c r="I207" s="179" t="s">
        <v>905</v>
      </c>
      <c r="J207" s="219"/>
      <c r="K207" s="219"/>
      <c r="L207" s="219"/>
      <c r="M207" s="228"/>
      <c r="N207" s="231"/>
    </row>
    <row r="208" spans="1:14" s="118" customFormat="1" ht="36" x14ac:dyDescent="0.2">
      <c r="A208" s="214"/>
      <c r="B208" s="219"/>
      <c r="C208" s="219"/>
      <c r="D208" s="219"/>
      <c r="E208" s="179" t="s">
        <v>906</v>
      </c>
      <c r="F208" s="113">
        <v>1</v>
      </c>
      <c r="G208" s="180" t="s">
        <v>586</v>
      </c>
      <c r="H208" s="180" t="s">
        <v>576</v>
      </c>
      <c r="I208" s="179" t="s">
        <v>860</v>
      </c>
      <c r="J208" s="219"/>
      <c r="K208" s="219"/>
      <c r="L208" s="219"/>
      <c r="M208" s="228"/>
      <c r="N208" s="231"/>
    </row>
    <row r="209" spans="1:14" s="118" customFormat="1" ht="36" x14ac:dyDescent="0.2">
      <c r="A209" s="214"/>
      <c r="B209" s="219"/>
      <c r="C209" s="219"/>
      <c r="D209" s="219"/>
      <c r="E209" s="179" t="s">
        <v>907</v>
      </c>
      <c r="F209" s="113" t="s">
        <v>179</v>
      </c>
      <c r="G209" s="180" t="s">
        <v>586</v>
      </c>
      <c r="H209" s="180" t="s">
        <v>576</v>
      </c>
      <c r="I209" s="179" t="s">
        <v>862</v>
      </c>
      <c r="J209" s="219"/>
      <c r="K209" s="219"/>
      <c r="L209" s="219"/>
      <c r="M209" s="228"/>
      <c r="N209" s="231"/>
    </row>
    <row r="210" spans="1:14" s="118" customFormat="1" ht="24" x14ac:dyDescent="0.2">
      <c r="A210" s="214"/>
      <c r="B210" s="219"/>
      <c r="C210" s="219"/>
      <c r="D210" s="219"/>
      <c r="E210" s="186" t="s">
        <v>908</v>
      </c>
      <c r="F210" s="113" t="s">
        <v>179</v>
      </c>
      <c r="G210" s="113" t="s">
        <v>30</v>
      </c>
      <c r="H210" s="113" t="s">
        <v>576</v>
      </c>
      <c r="I210" s="179" t="s">
        <v>909</v>
      </c>
      <c r="J210" s="219"/>
      <c r="K210" s="219"/>
      <c r="L210" s="219"/>
      <c r="M210" s="228"/>
      <c r="N210" s="231"/>
    </row>
    <row r="211" spans="1:14" s="118" customFormat="1" ht="37.5" customHeight="1" x14ac:dyDescent="0.2">
      <c r="A211" s="214"/>
      <c r="B211" s="219"/>
      <c r="C211" s="219"/>
      <c r="D211" s="219"/>
      <c r="E211" s="181" t="s">
        <v>910</v>
      </c>
      <c r="F211" s="185">
        <v>2</v>
      </c>
      <c r="G211" s="180" t="s">
        <v>586</v>
      </c>
      <c r="H211" s="185" t="s">
        <v>576</v>
      </c>
      <c r="I211" s="181" t="s">
        <v>911</v>
      </c>
      <c r="J211" s="219"/>
      <c r="K211" s="219"/>
      <c r="L211" s="219"/>
      <c r="M211" s="228"/>
      <c r="N211" s="231"/>
    </row>
    <row r="212" spans="1:14" s="118" customFormat="1" ht="24" x14ac:dyDescent="0.2">
      <c r="A212" s="215"/>
      <c r="B212" s="220"/>
      <c r="C212" s="220"/>
      <c r="D212" s="220"/>
      <c r="E212" s="187" t="s">
        <v>912</v>
      </c>
      <c r="F212" s="113">
        <v>1</v>
      </c>
      <c r="G212" s="180" t="s">
        <v>913</v>
      </c>
      <c r="H212" s="180" t="s">
        <v>576</v>
      </c>
      <c r="I212" s="179" t="s">
        <v>914</v>
      </c>
      <c r="J212" s="180" t="s">
        <v>179</v>
      </c>
      <c r="K212" s="180" t="s">
        <v>179</v>
      </c>
      <c r="L212" s="180" t="s">
        <v>572</v>
      </c>
      <c r="M212" s="185" t="s">
        <v>865</v>
      </c>
      <c r="N212" s="113" t="s">
        <v>848</v>
      </c>
    </row>
  </sheetData>
  <mergeCells count="237">
    <mergeCell ref="M189:M200"/>
    <mergeCell ref="M201:M211"/>
    <mergeCell ref="N1:N2"/>
    <mergeCell ref="N3:N5"/>
    <mergeCell ref="N23:N28"/>
    <mergeCell ref="N30:N36"/>
    <mergeCell ref="N37:N86"/>
    <mergeCell ref="N137:N138"/>
    <mergeCell ref="N139:N176"/>
    <mergeCell ref="N177:N188"/>
    <mergeCell ref="N189:N200"/>
    <mergeCell ref="N201:N211"/>
    <mergeCell ref="L201:L211"/>
    <mergeCell ref="M1:M2"/>
    <mergeCell ref="M30:M36"/>
    <mergeCell ref="M37:M86"/>
    <mergeCell ref="M140:M141"/>
    <mergeCell ref="M142:M143"/>
    <mergeCell ref="M144:M145"/>
    <mergeCell ref="M146:M147"/>
    <mergeCell ref="M148:M149"/>
    <mergeCell ref="M150:M151"/>
    <mergeCell ref="M152:M153"/>
    <mergeCell ref="M154:M155"/>
    <mergeCell ref="M157:M158"/>
    <mergeCell ref="M159:M160"/>
    <mergeCell ref="M161:M162"/>
    <mergeCell ref="M163:M164"/>
    <mergeCell ref="M165:M166"/>
    <mergeCell ref="M167:M168"/>
    <mergeCell ref="M169:M170"/>
    <mergeCell ref="M171:M172"/>
    <mergeCell ref="M173:M174"/>
    <mergeCell ref="M175:M176"/>
    <mergeCell ref="M177:M184"/>
    <mergeCell ref="M185:M188"/>
    <mergeCell ref="K189:K200"/>
    <mergeCell ref="K201:K211"/>
    <mergeCell ref="L1:L2"/>
    <mergeCell ref="L37:L86"/>
    <mergeCell ref="L140:L141"/>
    <mergeCell ref="L142:L143"/>
    <mergeCell ref="L144:L145"/>
    <mergeCell ref="L146:L147"/>
    <mergeCell ref="L148:L149"/>
    <mergeCell ref="L150:L151"/>
    <mergeCell ref="L152:L153"/>
    <mergeCell ref="L154:L155"/>
    <mergeCell ref="L157:L158"/>
    <mergeCell ref="L159:L160"/>
    <mergeCell ref="L161:L162"/>
    <mergeCell ref="L163:L164"/>
    <mergeCell ref="L165:L166"/>
    <mergeCell ref="L167:L168"/>
    <mergeCell ref="L169:L170"/>
    <mergeCell ref="L171:L172"/>
    <mergeCell ref="L173:L174"/>
    <mergeCell ref="L175:L176"/>
    <mergeCell ref="L177:L188"/>
    <mergeCell ref="L189:L200"/>
    <mergeCell ref="J177:J184"/>
    <mergeCell ref="J185:J188"/>
    <mergeCell ref="J189:J200"/>
    <mergeCell ref="J201:J211"/>
    <mergeCell ref="K37:K86"/>
    <mergeCell ref="K140:K141"/>
    <mergeCell ref="K142:K143"/>
    <mergeCell ref="K144:K145"/>
    <mergeCell ref="K146:K147"/>
    <mergeCell ref="K148:K149"/>
    <mergeCell ref="K150:K151"/>
    <mergeCell ref="K152:K153"/>
    <mergeCell ref="K154:K155"/>
    <mergeCell ref="K157:K158"/>
    <mergeCell ref="K159:K160"/>
    <mergeCell ref="K161:K162"/>
    <mergeCell ref="K163:K164"/>
    <mergeCell ref="K165:K166"/>
    <mergeCell ref="K167:K168"/>
    <mergeCell ref="K169:K170"/>
    <mergeCell ref="K171:K172"/>
    <mergeCell ref="K173:K174"/>
    <mergeCell ref="K175:K176"/>
    <mergeCell ref="K177:K188"/>
    <mergeCell ref="J159:J160"/>
    <mergeCell ref="J161:J162"/>
    <mergeCell ref="J163:J164"/>
    <mergeCell ref="J165:J166"/>
    <mergeCell ref="J167:J168"/>
    <mergeCell ref="J169:J170"/>
    <mergeCell ref="J171:J172"/>
    <mergeCell ref="J173:J174"/>
    <mergeCell ref="J175:J176"/>
    <mergeCell ref="J140:J141"/>
    <mergeCell ref="J142:J143"/>
    <mergeCell ref="J144:J145"/>
    <mergeCell ref="J146:J147"/>
    <mergeCell ref="J148:J149"/>
    <mergeCell ref="J150:J151"/>
    <mergeCell ref="J152:J153"/>
    <mergeCell ref="J154:J155"/>
    <mergeCell ref="J157:J158"/>
    <mergeCell ref="I159:I160"/>
    <mergeCell ref="I161:I162"/>
    <mergeCell ref="I163:I164"/>
    <mergeCell ref="I165:I166"/>
    <mergeCell ref="I167:I168"/>
    <mergeCell ref="I169:I170"/>
    <mergeCell ref="I171:I172"/>
    <mergeCell ref="I173:I174"/>
    <mergeCell ref="I175:I176"/>
    <mergeCell ref="I140:I141"/>
    <mergeCell ref="I142:I143"/>
    <mergeCell ref="I144:I145"/>
    <mergeCell ref="I146:I147"/>
    <mergeCell ref="I148:I149"/>
    <mergeCell ref="I150:I151"/>
    <mergeCell ref="I152:I153"/>
    <mergeCell ref="I154:I155"/>
    <mergeCell ref="I157:I158"/>
    <mergeCell ref="H159:H160"/>
    <mergeCell ref="H161:H162"/>
    <mergeCell ref="H163:H164"/>
    <mergeCell ref="H165:H166"/>
    <mergeCell ref="H167:H168"/>
    <mergeCell ref="H169:H170"/>
    <mergeCell ref="H171:H172"/>
    <mergeCell ref="H173:H174"/>
    <mergeCell ref="H175:H176"/>
    <mergeCell ref="H140:H141"/>
    <mergeCell ref="H142:H143"/>
    <mergeCell ref="H144:H145"/>
    <mergeCell ref="H146:H147"/>
    <mergeCell ref="H148:H149"/>
    <mergeCell ref="H150:H151"/>
    <mergeCell ref="H152:H153"/>
    <mergeCell ref="H154:H155"/>
    <mergeCell ref="H157:H158"/>
    <mergeCell ref="G159:G160"/>
    <mergeCell ref="G161:G162"/>
    <mergeCell ref="G163:G164"/>
    <mergeCell ref="G165:G166"/>
    <mergeCell ref="G167:G168"/>
    <mergeCell ref="G169:G170"/>
    <mergeCell ref="G171:G172"/>
    <mergeCell ref="G173:G174"/>
    <mergeCell ref="G175:G176"/>
    <mergeCell ref="G140:G141"/>
    <mergeCell ref="G142:G143"/>
    <mergeCell ref="G144:G145"/>
    <mergeCell ref="G146:G147"/>
    <mergeCell ref="G148:G149"/>
    <mergeCell ref="G150:G151"/>
    <mergeCell ref="G152:G153"/>
    <mergeCell ref="G154:G155"/>
    <mergeCell ref="G157:G158"/>
    <mergeCell ref="F159:F160"/>
    <mergeCell ref="F161:F162"/>
    <mergeCell ref="F163:F164"/>
    <mergeCell ref="F165:F166"/>
    <mergeCell ref="F167:F168"/>
    <mergeCell ref="F169:F170"/>
    <mergeCell ref="F171:F172"/>
    <mergeCell ref="F173:F174"/>
    <mergeCell ref="F175:F176"/>
    <mergeCell ref="F140:F141"/>
    <mergeCell ref="F142:F143"/>
    <mergeCell ref="F144:F145"/>
    <mergeCell ref="F146:F147"/>
    <mergeCell ref="F148:F149"/>
    <mergeCell ref="F150:F151"/>
    <mergeCell ref="F152:F153"/>
    <mergeCell ref="F154:F155"/>
    <mergeCell ref="F157:F158"/>
    <mergeCell ref="E159:E160"/>
    <mergeCell ref="E161:E162"/>
    <mergeCell ref="E163:E164"/>
    <mergeCell ref="E165:E166"/>
    <mergeCell ref="E167:E168"/>
    <mergeCell ref="E169:E170"/>
    <mergeCell ref="E171:E172"/>
    <mergeCell ref="E173:E174"/>
    <mergeCell ref="E175:E176"/>
    <mergeCell ref="E140:E141"/>
    <mergeCell ref="E142:E143"/>
    <mergeCell ref="E144:E145"/>
    <mergeCell ref="E146:E147"/>
    <mergeCell ref="E148:E149"/>
    <mergeCell ref="E150:E151"/>
    <mergeCell ref="E152:E153"/>
    <mergeCell ref="E154:E155"/>
    <mergeCell ref="E157:E158"/>
    <mergeCell ref="C139:C176"/>
    <mergeCell ref="C177:C212"/>
    <mergeCell ref="D1:D2"/>
    <mergeCell ref="D3:D5"/>
    <mergeCell ref="D6:D22"/>
    <mergeCell ref="D23:D28"/>
    <mergeCell ref="D30:D36"/>
    <mergeCell ref="D37:D86"/>
    <mergeCell ref="D87:D136"/>
    <mergeCell ref="D137:D138"/>
    <mergeCell ref="D139:D176"/>
    <mergeCell ref="D177:D212"/>
    <mergeCell ref="A139:A176"/>
    <mergeCell ref="A177:A212"/>
    <mergeCell ref="B1:B2"/>
    <mergeCell ref="B3:B5"/>
    <mergeCell ref="B6:B22"/>
    <mergeCell ref="B23:B28"/>
    <mergeCell ref="B30:B36"/>
    <mergeCell ref="B37:B86"/>
    <mergeCell ref="B87:B136"/>
    <mergeCell ref="B137:B138"/>
    <mergeCell ref="B139:B176"/>
    <mergeCell ref="B177:B212"/>
    <mergeCell ref="H1:K1"/>
    <mergeCell ref="A1:A2"/>
    <mergeCell ref="A3:A5"/>
    <mergeCell ref="A6:A22"/>
    <mergeCell ref="A23:A28"/>
    <mergeCell ref="A30:A36"/>
    <mergeCell ref="A37:A86"/>
    <mergeCell ref="A87:A136"/>
    <mergeCell ref="A137:A138"/>
    <mergeCell ref="C1:C2"/>
    <mergeCell ref="C3:C5"/>
    <mergeCell ref="C6:C22"/>
    <mergeCell ref="C23:C28"/>
    <mergeCell ref="C30:C36"/>
    <mergeCell ref="C37:C86"/>
    <mergeCell ref="C87:C136"/>
    <mergeCell ref="C137:C138"/>
    <mergeCell ref="E1:E2"/>
    <mergeCell ref="F1:F2"/>
    <mergeCell ref="G1:G2"/>
    <mergeCell ref="J37:J86"/>
  </mergeCells>
  <phoneticPr fontId="68" type="noConversion"/>
  <pageMargins left="0.69930555555555596" right="0.69930555555555596"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N20"/>
  <sheetViews>
    <sheetView topLeftCell="C1" workbookViewId="0">
      <selection activeCell="O1" sqref="O1:P1048576"/>
    </sheetView>
  </sheetViews>
  <sheetFormatPr defaultColWidth="9" defaultRowHeight="14.25" x14ac:dyDescent="0.2"/>
  <cols>
    <col min="1" max="1" width="4.5" customWidth="1"/>
    <col min="2" max="2" width="14.25" customWidth="1"/>
    <col min="5" max="5" width="10.125" customWidth="1"/>
    <col min="6" max="6" width="6.125" style="103" customWidth="1"/>
    <col min="7" max="7" width="44.25" customWidth="1"/>
    <col min="8" max="8" width="7.5" customWidth="1"/>
    <col min="9" max="9" width="6.625" customWidth="1"/>
    <col min="10" max="10" width="9.875" customWidth="1"/>
  </cols>
  <sheetData>
    <row r="2" spans="1:14" ht="15.75" customHeight="1" x14ac:dyDescent="0.2">
      <c r="A2" s="234" t="s">
        <v>1</v>
      </c>
      <c r="B2" s="233" t="s">
        <v>554</v>
      </c>
      <c r="C2" s="233" t="s">
        <v>555</v>
      </c>
      <c r="D2" s="233" t="s">
        <v>4</v>
      </c>
      <c r="E2" s="233" t="s">
        <v>556</v>
      </c>
      <c r="F2" s="233" t="s">
        <v>915</v>
      </c>
      <c r="G2" s="233" t="s">
        <v>916</v>
      </c>
      <c r="H2" s="233" t="s">
        <v>559</v>
      </c>
      <c r="I2" s="233"/>
      <c r="J2" s="233"/>
      <c r="K2" s="233"/>
      <c r="L2" s="233" t="s">
        <v>560</v>
      </c>
      <c r="M2" s="233" t="s">
        <v>561</v>
      </c>
      <c r="N2" s="233" t="s">
        <v>917</v>
      </c>
    </row>
    <row r="3" spans="1:14" ht="31.5" x14ac:dyDescent="0.2">
      <c r="A3" s="249"/>
      <c r="B3" s="233"/>
      <c r="C3" s="233"/>
      <c r="D3" s="233"/>
      <c r="E3" s="233"/>
      <c r="F3" s="233"/>
      <c r="G3" s="233"/>
      <c r="H3" s="65" t="s">
        <v>918</v>
      </c>
      <c r="I3" s="65" t="s">
        <v>564</v>
      </c>
      <c r="J3" s="65" t="s">
        <v>565</v>
      </c>
      <c r="K3" s="65" t="s">
        <v>566</v>
      </c>
      <c r="L3" s="233"/>
      <c r="M3" s="233"/>
      <c r="N3" s="233"/>
    </row>
    <row r="4" spans="1:14" s="36" customFormat="1" ht="90.75" customHeight="1" x14ac:dyDescent="0.2">
      <c r="A4" s="196">
        <v>1</v>
      </c>
      <c r="B4" s="195" t="s">
        <v>244</v>
      </c>
      <c r="C4" s="195" t="s">
        <v>110</v>
      </c>
      <c r="D4" s="195" t="s">
        <v>245</v>
      </c>
      <c r="E4" s="98" t="s">
        <v>2219</v>
      </c>
      <c r="F4" s="4">
        <v>8</v>
      </c>
      <c r="G4" s="104" t="s">
        <v>2220</v>
      </c>
      <c r="H4" s="98" t="s">
        <v>979</v>
      </c>
      <c r="I4" s="98" t="s">
        <v>2221</v>
      </c>
      <c r="J4" s="98"/>
      <c r="K4" s="98"/>
      <c r="L4" s="98" t="s">
        <v>572</v>
      </c>
      <c r="M4" s="98" t="s">
        <v>2222</v>
      </c>
      <c r="N4" s="98" t="s">
        <v>2223</v>
      </c>
    </row>
    <row r="5" spans="1:14" s="36" customFormat="1" ht="69" customHeight="1" x14ac:dyDescent="0.2">
      <c r="A5" s="196"/>
      <c r="B5" s="195"/>
      <c r="C5" s="195"/>
      <c r="D5" s="195"/>
      <c r="E5" s="98" t="s">
        <v>2224</v>
      </c>
      <c r="F5" s="105">
        <v>10</v>
      </c>
      <c r="G5" s="98" t="s">
        <v>2225</v>
      </c>
      <c r="H5" s="98" t="s">
        <v>642</v>
      </c>
      <c r="I5" s="98" t="s">
        <v>1911</v>
      </c>
      <c r="J5" s="98"/>
      <c r="K5" s="98"/>
      <c r="L5" s="98" t="s">
        <v>572</v>
      </c>
      <c r="M5" s="98" t="s">
        <v>2226</v>
      </c>
      <c r="N5" s="105" t="s">
        <v>2223</v>
      </c>
    </row>
    <row r="6" spans="1:14" s="36" customFormat="1" ht="21" customHeight="1" x14ac:dyDescent="0.2">
      <c r="A6" s="196">
        <v>2</v>
      </c>
      <c r="B6" s="195" t="s">
        <v>248</v>
      </c>
      <c r="C6" s="195" t="s">
        <v>50</v>
      </c>
      <c r="D6" s="195" t="s">
        <v>80</v>
      </c>
      <c r="E6" s="195" t="s">
        <v>2227</v>
      </c>
      <c r="F6" s="195">
        <v>1</v>
      </c>
      <c r="G6" s="195"/>
      <c r="H6" s="195" t="s">
        <v>576</v>
      </c>
      <c r="I6" s="195"/>
      <c r="J6" s="195"/>
      <c r="K6" s="195"/>
      <c r="L6" s="195" t="s">
        <v>572</v>
      </c>
      <c r="M6" s="98" t="s">
        <v>2228</v>
      </c>
      <c r="N6" s="195">
        <v>13896234466</v>
      </c>
    </row>
    <row r="7" spans="1:14" s="36" customFormat="1" ht="21" customHeight="1" x14ac:dyDescent="0.2">
      <c r="A7" s="196"/>
      <c r="B7" s="195"/>
      <c r="C7" s="195"/>
      <c r="D7" s="195"/>
      <c r="E7" s="195"/>
      <c r="F7" s="195"/>
      <c r="G7" s="195"/>
      <c r="H7" s="195"/>
      <c r="I7" s="195"/>
      <c r="J7" s="195"/>
      <c r="K7" s="195"/>
      <c r="L7" s="195"/>
      <c r="M7" s="98" t="s">
        <v>2229</v>
      </c>
      <c r="N7" s="195"/>
    </row>
    <row r="8" spans="1:14" s="36" customFormat="1" ht="21" customHeight="1" x14ac:dyDescent="0.2">
      <c r="A8" s="196"/>
      <c r="B8" s="195"/>
      <c r="C8" s="195"/>
      <c r="D8" s="195"/>
      <c r="E8" s="98" t="s">
        <v>2173</v>
      </c>
      <c r="F8" s="99">
        <v>1</v>
      </c>
      <c r="G8" s="100"/>
      <c r="H8" s="99" t="s">
        <v>2230</v>
      </c>
      <c r="I8" s="100"/>
      <c r="J8" s="100" t="s">
        <v>2231</v>
      </c>
      <c r="K8" s="100">
        <v>10</v>
      </c>
      <c r="L8" s="100" t="s">
        <v>572</v>
      </c>
      <c r="M8" s="98" t="s">
        <v>2232</v>
      </c>
      <c r="N8" s="107"/>
    </row>
    <row r="9" spans="1:14" s="36" customFormat="1" ht="21" customHeight="1" x14ac:dyDescent="0.2">
      <c r="A9" s="196"/>
      <c r="B9" s="195"/>
      <c r="C9" s="195"/>
      <c r="D9" s="195"/>
      <c r="E9" s="98" t="s">
        <v>2233</v>
      </c>
      <c r="F9" s="98">
        <v>1</v>
      </c>
      <c r="G9" s="98"/>
      <c r="H9" s="98" t="s">
        <v>2230</v>
      </c>
      <c r="I9" s="98"/>
      <c r="J9" s="98" t="s">
        <v>2231</v>
      </c>
      <c r="K9" s="98">
        <v>10</v>
      </c>
      <c r="L9" s="98" t="s">
        <v>572</v>
      </c>
      <c r="M9" s="98" t="s">
        <v>2234</v>
      </c>
      <c r="N9" s="107"/>
    </row>
    <row r="10" spans="1:14" s="36" customFormat="1" ht="21" customHeight="1" x14ac:dyDescent="0.2">
      <c r="A10" s="196"/>
      <c r="B10" s="195"/>
      <c r="C10" s="195"/>
      <c r="D10" s="195"/>
      <c r="E10" s="98" t="s">
        <v>1574</v>
      </c>
      <c r="F10" s="98">
        <v>1</v>
      </c>
      <c r="G10" s="98"/>
      <c r="H10" s="98" t="s">
        <v>2230</v>
      </c>
      <c r="I10" s="98"/>
      <c r="J10" s="98" t="s">
        <v>2231</v>
      </c>
      <c r="K10" s="98">
        <v>10</v>
      </c>
      <c r="L10" s="98" t="s">
        <v>572</v>
      </c>
      <c r="M10" s="98" t="s">
        <v>2235</v>
      </c>
      <c r="N10" s="107"/>
    </row>
    <row r="11" spans="1:14" s="36" customFormat="1" ht="21" customHeight="1" x14ac:dyDescent="0.2">
      <c r="A11" s="196"/>
      <c r="B11" s="195"/>
      <c r="C11" s="195"/>
      <c r="D11" s="195"/>
      <c r="E11" s="98" t="s">
        <v>2236</v>
      </c>
      <c r="F11" s="98">
        <v>1</v>
      </c>
      <c r="G11" s="98"/>
      <c r="H11" s="98" t="s">
        <v>2230</v>
      </c>
      <c r="I11" s="98"/>
      <c r="J11" s="98" t="s">
        <v>2231</v>
      </c>
      <c r="K11" s="98">
        <v>10</v>
      </c>
      <c r="L11" s="98" t="s">
        <v>572</v>
      </c>
      <c r="M11" s="98"/>
      <c r="N11" s="107"/>
    </row>
    <row r="12" spans="1:14" s="36" customFormat="1" ht="27" customHeight="1" x14ac:dyDescent="0.2">
      <c r="A12" s="196">
        <v>3</v>
      </c>
      <c r="B12" s="195" t="s">
        <v>251</v>
      </c>
      <c r="C12" s="195" t="s">
        <v>37</v>
      </c>
      <c r="D12" s="195" t="s">
        <v>12</v>
      </c>
      <c r="E12" s="98" t="s">
        <v>2237</v>
      </c>
      <c r="F12" s="98">
        <v>3</v>
      </c>
      <c r="G12" s="317" t="s">
        <v>2238</v>
      </c>
      <c r="H12" s="195" t="s">
        <v>569</v>
      </c>
      <c r="I12" s="4"/>
      <c r="J12" s="4"/>
      <c r="K12" s="195" t="s">
        <v>1073</v>
      </c>
      <c r="L12" s="195" t="s">
        <v>572</v>
      </c>
      <c r="M12" s="195" t="s">
        <v>646</v>
      </c>
      <c r="N12" s="195">
        <v>18523479791</v>
      </c>
    </row>
    <row r="13" spans="1:14" s="36" customFormat="1" ht="27" customHeight="1" x14ac:dyDescent="0.2">
      <c r="A13" s="196"/>
      <c r="B13" s="195"/>
      <c r="C13" s="195"/>
      <c r="D13" s="195"/>
      <c r="E13" s="98" t="s">
        <v>2239</v>
      </c>
      <c r="F13" s="98">
        <v>3</v>
      </c>
      <c r="G13" s="317"/>
      <c r="H13" s="195"/>
      <c r="I13" s="4"/>
      <c r="J13" s="4"/>
      <c r="K13" s="195"/>
      <c r="L13" s="195"/>
      <c r="M13" s="195"/>
      <c r="N13" s="195"/>
    </row>
    <row r="14" spans="1:14" s="36" customFormat="1" ht="27" customHeight="1" x14ac:dyDescent="0.2">
      <c r="A14" s="196"/>
      <c r="B14" s="195"/>
      <c r="C14" s="195"/>
      <c r="D14" s="195"/>
      <c r="E14" s="98" t="s">
        <v>2240</v>
      </c>
      <c r="F14" s="98">
        <v>2</v>
      </c>
      <c r="G14" s="317"/>
      <c r="H14" s="195"/>
      <c r="I14" s="4"/>
      <c r="J14" s="4"/>
      <c r="K14" s="195"/>
      <c r="L14" s="195"/>
      <c r="M14" s="195"/>
      <c r="N14" s="195"/>
    </row>
    <row r="15" spans="1:14" s="36" customFormat="1" ht="27" customHeight="1" x14ac:dyDescent="0.2">
      <c r="A15" s="196"/>
      <c r="B15" s="195"/>
      <c r="C15" s="195"/>
      <c r="D15" s="195"/>
      <c r="E15" s="98" t="s">
        <v>2241</v>
      </c>
      <c r="F15" s="98">
        <v>1</v>
      </c>
      <c r="G15" s="317" t="s">
        <v>2242</v>
      </c>
      <c r="H15" s="195"/>
      <c r="I15" s="4"/>
      <c r="J15" s="4"/>
      <c r="K15" s="195"/>
      <c r="L15" s="195"/>
      <c r="M15" s="195"/>
      <c r="N15" s="195"/>
    </row>
    <row r="16" spans="1:14" s="36" customFormat="1" ht="27" customHeight="1" x14ac:dyDescent="0.2">
      <c r="A16" s="196"/>
      <c r="B16" s="195"/>
      <c r="C16" s="195"/>
      <c r="D16" s="195"/>
      <c r="E16" s="98" t="s">
        <v>2243</v>
      </c>
      <c r="F16" s="98">
        <v>1</v>
      </c>
      <c r="G16" s="317"/>
      <c r="H16" s="195"/>
      <c r="I16" s="4"/>
      <c r="J16" s="4"/>
      <c r="K16" s="195"/>
      <c r="L16" s="195"/>
      <c r="M16" s="195"/>
      <c r="N16" s="195"/>
    </row>
    <row r="17" spans="1:14" s="36" customFormat="1" ht="27" customHeight="1" x14ac:dyDescent="0.2">
      <c r="A17" s="196"/>
      <c r="B17" s="195"/>
      <c r="C17" s="195"/>
      <c r="D17" s="195"/>
      <c r="E17" s="98" t="s">
        <v>2244</v>
      </c>
      <c r="F17" s="98">
        <v>2</v>
      </c>
      <c r="G17" s="106" t="s">
        <v>2245</v>
      </c>
      <c r="H17" s="195"/>
      <c r="I17" s="4"/>
      <c r="J17" s="4"/>
      <c r="K17" s="195"/>
      <c r="L17" s="195"/>
      <c r="M17" s="195"/>
      <c r="N17" s="195"/>
    </row>
    <row r="18" spans="1:14" s="36" customFormat="1" ht="27" customHeight="1" x14ac:dyDescent="0.2">
      <c r="A18" s="196"/>
      <c r="B18" s="195"/>
      <c r="C18" s="195"/>
      <c r="D18" s="195"/>
      <c r="E18" s="98" t="s">
        <v>2246</v>
      </c>
      <c r="F18" s="98">
        <v>5</v>
      </c>
      <c r="G18" s="106" t="s">
        <v>2247</v>
      </c>
      <c r="H18" s="195"/>
      <c r="I18" s="4"/>
      <c r="J18" s="4"/>
      <c r="K18" s="195"/>
      <c r="L18" s="195"/>
      <c r="M18" s="195"/>
      <c r="N18" s="195"/>
    </row>
    <row r="19" spans="1:14" s="36" customFormat="1" ht="27" customHeight="1" x14ac:dyDescent="0.2">
      <c r="A19" s="196"/>
      <c r="B19" s="195"/>
      <c r="C19" s="195"/>
      <c r="D19" s="195"/>
      <c r="E19" s="98" t="s">
        <v>2248</v>
      </c>
      <c r="F19" s="98">
        <v>1</v>
      </c>
      <c r="G19" s="317" t="s">
        <v>2249</v>
      </c>
      <c r="H19" s="195"/>
      <c r="I19" s="4"/>
      <c r="J19" s="4"/>
      <c r="K19" s="195"/>
      <c r="L19" s="195"/>
      <c r="M19" s="195"/>
      <c r="N19" s="195"/>
    </row>
    <row r="20" spans="1:14" s="36" customFormat="1" ht="23.25" customHeight="1" x14ac:dyDescent="0.2">
      <c r="A20" s="196"/>
      <c r="B20" s="195"/>
      <c r="C20" s="195"/>
      <c r="D20" s="195"/>
      <c r="E20" s="98" t="s">
        <v>1030</v>
      </c>
      <c r="F20" s="98">
        <v>2</v>
      </c>
      <c r="G20" s="317"/>
      <c r="H20" s="195"/>
      <c r="I20" s="4"/>
      <c r="J20" s="4"/>
      <c r="K20" s="195"/>
      <c r="L20" s="195"/>
      <c r="M20" s="195"/>
      <c r="N20" s="195"/>
    </row>
  </sheetData>
  <mergeCells count="40">
    <mergeCell ref="N2:N3"/>
    <mergeCell ref="N6:N7"/>
    <mergeCell ref="N12:N20"/>
    <mergeCell ref="L2:L3"/>
    <mergeCell ref="L6:L7"/>
    <mergeCell ref="L12:L20"/>
    <mergeCell ref="M2:M3"/>
    <mergeCell ref="M12:M20"/>
    <mergeCell ref="H6:H7"/>
    <mergeCell ref="H12:H20"/>
    <mergeCell ref="I6:I7"/>
    <mergeCell ref="J6:J7"/>
    <mergeCell ref="K6:K7"/>
    <mergeCell ref="K12:K20"/>
    <mergeCell ref="G2:G3"/>
    <mergeCell ref="G6:G7"/>
    <mergeCell ref="G12:G14"/>
    <mergeCell ref="G15:G16"/>
    <mergeCell ref="G19:G20"/>
    <mergeCell ref="D12:D20"/>
    <mergeCell ref="E2:E3"/>
    <mergeCell ref="E6:E7"/>
    <mergeCell ref="F2:F3"/>
    <mergeCell ref="F6:F7"/>
    <mergeCell ref="H2:K2"/>
    <mergeCell ref="A2:A3"/>
    <mergeCell ref="A4:A5"/>
    <mergeCell ref="A6:A11"/>
    <mergeCell ref="A12:A20"/>
    <mergeCell ref="B2:B3"/>
    <mergeCell ref="B4:B5"/>
    <mergeCell ref="B6:B11"/>
    <mergeCell ref="B12:B20"/>
    <mergeCell ref="C2:C3"/>
    <mergeCell ref="C4:C5"/>
    <mergeCell ref="C6:C11"/>
    <mergeCell ref="C12:C20"/>
    <mergeCell ref="D2:D3"/>
    <mergeCell ref="D4:D5"/>
    <mergeCell ref="D6:D11"/>
  </mergeCells>
  <phoneticPr fontId="68" type="noConversion"/>
  <pageMargins left="0.69930555555555596" right="0.69930555555555596"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69"/>
  <sheetViews>
    <sheetView workbookViewId="0">
      <selection activeCell="O1" sqref="O1:P1048576"/>
    </sheetView>
  </sheetViews>
  <sheetFormatPr defaultColWidth="9" defaultRowHeight="14.25" x14ac:dyDescent="0.2"/>
  <sheetData>
    <row r="1" spans="1:14" ht="14.25" customHeight="1" x14ac:dyDescent="0.2">
      <c r="A1" s="318" t="s">
        <v>1</v>
      </c>
      <c r="B1" s="318" t="s">
        <v>554</v>
      </c>
      <c r="C1" s="318" t="s">
        <v>555</v>
      </c>
      <c r="D1" s="318" t="s">
        <v>4</v>
      </c>
      <c r="E1" s="318" t="s">
        <v>556</v>
      </c>
      <c r="F1" s="318" t="s">
        <v>915</v>
      </c>
      <c r="G1" s="318" t="s">
        <v>916</v>
      </c>
      <c r="H1" s="318" t="s">
        <v>559</v>
      </c>
      <c r="I1" s="318"/>
      <c r="J1" s="318"/>
      <c r="K1" s="318"/>
      <c r="L1" s="318" t="s">
        <v>560</v>
      </c>
      <c r="M1" s="318" t="s">
        <v>561</v>
      </c>
      <c r="N1" s="318" t="s">
        <v>917</v>
      </c>
    </row>
    <row r="2" spans="1:14" x14ac:dyDescent="0.2">
      <c r="A2" s="318"/>
      <c r="B2" s="318"/>
      <c r="C2" s="318"/>
      <c r="D2" s="318"/>
      <c r="E2" s="318"/>
      <c r="F2" s="318"/>
      <c r="G2" s="318"/>
      <c r="H2" s="87" t="s">
        <v>918</v>
      </c>
      <c r="I2" s="87" t="s">
        <v>564</v>
      </c>
      <c r="J2" s="87" t="s">
        <v>565</v>
      </c>
      <c r="K2" s="87" t="s">
        <v>566</v>
      </c>
      <c r="L2" s="318"/>
      <c r="M2" s="318"/>
      <c r="N2" s="318"/>
    </row>
    <row r="3" spans="1:14" ht="108" x14ac:dyDescent="0.2">
      <c r="A3" s="319">
        <v>1</v>
      </c>
      <c r="B3" s="322" t="s">
        <v>256</v>
      </c>
      <c r="C3" s="318" t="s">
        <v>20</v>
      </c>
      <c r="D3" s="318" t="s">
        <v>12</v>
      </c>
      <c r="E3" s="86" t="s">
        <v>2250</v>
      </c>
      <c r="F3" s="86">
        <v>20</v>
      </c>
      <c r="G3" s="86" t="s">
        <v>2251</v>
      </c>
      <c r="H3" s="86" t="s">
        <v>569</v>
      </c>
      <c r="I3" s="86" t="s">
        <v>2252</v>
      </c>
      <c r="J3" s="86"/>
      <c r="K3" s="86" t="s">
        <v>179</v>
      </c>
      <c r="L3" s="86"/>
      <c r="M3" s="86" t="s">
        <v>646</v>
      </c>
      <c r="N3" s="322">
        <v>15803016916</v>
      </c>
    </row>
    <row r="4" spans="1:14" ht="84" x14ac:dyDescent="0.2">
      <c r="A4" s="320"/>
      <c r="B4" s="322"/>
      <c r="C4" s="318"/>
      <c r="D4" s="318"/>
      <c r="E4" s="87" t="s">
        <v>1268</v>
      </c>
      <c r="F4" s="86">
        <v>10</v>
      </c>
      <c r="G4" s="86" t="s">
        <v>2253</v>
      </c>
      <c r="H4" s="86" t="s">
        <v>2254</v>
      </c>
      <c r="I4" s="86" t="s">
        <v>179</v>
      </c>
      <c r="J4" s="86"/>
      <c r="K4" s="86" t="s">
        <v>179</v>
      </c>
      <c r="L4" s="86"/>
      <c r="M4" s="86" t="s">
        <v>646</v>
      </c>
      <c r="N4" s="322"/>
    </row>
    <row r="5" spans="1:14" ht="120" x14ac:dyDescent="0.2">
      <c r="A5" s="320"/>
      <c r="B5" s="322"/>
      <c r="C5" s="318"/>
      <c r="D5" s="318"/>
      <c r="E5" s="86" t="s">
        <v>2255</v>
      </c>
      <c r="F5" s="86">
        <v>1</v>
      </c>
      <c r="G5" s="86" t="s">
        <v>2256</v>
      </c>
      <c r="H5" s="86" t="s">
        <v>642</v>
      </c>
      <c r="I5" s="86" t="s">
        <v>2257</v>
      </c>
      <c r="J5" s="86"/>
      <c r="K5" s="86" t="s">
        <v>179</v>
      </c>
      <c r="L5" s="86"/>
      <c r="M5" s="86" t="s">
        <v>646</v>
      </c>
      <c r="N5" s="322"/>
    </row>
    <row r="6" spans="1:14" ht="108" x14ac:dyDescent="0.2">
      <c r="A6" s="321"/>
      <c r="B6" s="322"/>
      <c r="C6" s="318"/>
      <c r="D6" s="318"/>
      <c r="E6" s="86" t="s">
        <v>2258</v>
      </c>
      <c r="F6" s="86">
        <v>3</v>
      </c>
      <c r="G6" s="86" t="s">
        <v>2259</v>
      </c>
      <c r="H6" s="86" t="s">
        <v>569</v>
      </c>
      <c r="I6" s="86" t="s">
        <v>2252</v>
      </c>
      <c r="J6" s="86"/>
      <c r="K6" s="86" t="s">
        <v>179</v>
      </c>
      <c r="L6" s="86"/>
      <c r="M6" s="86" t="s">
        <v>646</v>
      </c>
      <c r="N6" s="322"/>
    </row>
    <row r="7" spans="1:14" ht="168" x14ac:dyDescent="0.2">
      <c r="A7" s="319">
        <v>2</v>
      </c>
      <c r="B7" s="322" t="s">
        <v>260</v>
      </c>
      <c r="C7" s="318" t="s">
        <v>261</v>
      </c>
      <c r="D7" s="318" t="s">
        <v>26</v>
      </c>
      <c r="E7" s="323" t="s">
        <v>2260</v>
      </c>
      <c r="F7" s="87">
        <v>2</v>
      </c>
      <c r="G7" s="87" t="s">
        <v>2261</v>
      </c>
      <c r="H7" s="87" t="s">
        <v>569</v>
      </c>
      <c r="I7" s="87" t="s">
        <v>2262</v>
      </c>
      <c r="J7" s="87" t="s">
        <v>2263</v>
      </c>
      <c r="K7" s="87" t="s">
        <v>1119</v>
      </c>
      <c r="L7" s="87" t="s">
        <v>572</v>
      </c>
      <c r="M7" s="87" t="s">
        <v>2264</v>
      </c>
      <c r="N7" s="85">
        <v>13883938208</v>
      </c>
    </row>
    <row r="8" spans="1:14" ht="72" x14ac:dyDescent="0.2">
      <c r="A8" s="320"/>
      <c r="B8" s="322"/>
      <c r="C8" s="318"/>
      <c r="D8" s="318"/>
      <c r="E8" s="323"/>
      <c r="F8" s="87">
        <v>1</v>
      </c>
      <c r="G8" s="87" t="s">
        <v>2265</v>
      </c>
      <c r="H8" s="87" t="s">
        <v>569</v>
      </c>
      <c r="I8" s="87" t="s">
        <v>2266</v>
      </c>
      <c r="J8" s="87" t="s">
        <v>2267</v>
      </c>
      <c r="K8" s="87" t="s">
        <v>1119</v>
      </c>
      <c r="L8" s="87" t="s">
        <v>572</v>
      </c>
      <c r="M8" s="87" t="s">
        <v>2268</v>
      </c>
      <c r="N8" s="86"/>
    </row>
    <row r="9" spans="1:14" ht="84" x14ac:dyDescent="0.2">
      <c r="A9" s="321"/>
      <c r="B9" s="322"/>
      <c r="C9" s="318"/>
      <c r="D9" s="318"/>
      <c r="E9" s="323"/>
      <c r="F9" s="87">
        <v>1</v>
      </c>
      <c r="G9" s="87" t="s">
        <v>2269</v>
      </c>
      <c r="H9" s="87" t="s">
        <v>569</v>
      </c>
      <c r="I9" s="87" t="s">
        <v>1320</v>
      </c>
      <c r="J9" s="87" t="s">
        <v>2270</v>
      </c>
      <c r="K9" s="87" t="s">
        <v>1119</v>
      </c>
      <c r="L9" s="87" t="s">
        <v>572</v>
      </c>
      <c r="M9" s="87" t="s">
        <v>2268</v>
      </c>
      <c r="N9" s="86"/>
    </row>
    <row r="10" spans="1:14" ht="24" x14ac:dyDescent="0.2">
      <c r="A10" s="319">
        <v>3</v>
      </c>
      <c r="B10" s="322" t="s">
        <v>263</v>
      </c>
      <c r="C10" s="318" t="s">
        <v>50</v>
      </c>
      <c r="D10" s="318" t="s">
        <v>42</v>
      </c>
      <c r="E10" s="87" t="s">
        <v>2271</v>
      </c>
      <c r="F10" s="87">
        <v>2</v>
      </c>
      <c r="G10" s="318" t="s">
        <v>2272</v>
      </c>
      <c r="H10" s="87" t="s">
        <v>642</v>
      </c>
      <c r="I10" s="87" t="s">
        <v>1398</v>
      </c>
      <c r="J10" s="87" t="s">
        <v>2273</v>
      </c>
      <c r="K10" s="87" t="s">
        <v>1073</v>
      </c>
      <c r="L10" s="87" t="s">
        <v>572</v>
      </c>
      <c r="M10" s="87" t="s">
        <v>2274</v>
      </c>
      <c r="N10" s="322">
        <v>13883938208</v>
      </c>
    </row>
    <row r="11" spans="1:14" ht="24" x14ac:dyDescent="0.2">
      <c r="A11" s="320"/>
      <c r="B11" s="322"/>
      <c r="C11" s="318"/>
      <c r="D11" s="318"/>
      <c r="E11" s="318" t="s">
        <v>2275</v>
      </c>
      <c r="F11" s="318">
        <v>8</v>
      </c>
      <c r="G11" s="318"/>
      <c r="H11" s="87" t="s">
        <v>642</v>
      </c>
      <c r="I11" s="87" t="s">
        <v>2276</v>
      </c>
      <c r="J11" s="87" t="s">
        <v>1030</v>
      </c>
      <c r="K11" s="87" t="s">
        <v>1042</v>
      </c>
      <c r="L11" s="87" t="s">
        <v>572</v>
      </c>
      <c r="M11" s="87" t="s">
        <v>2277</v>
      </c>
      <c r="N11" s="322"/>
    </row>
    <row r="12" spans="1:14" ht="24" x14ac:dyDescent="0.2">
      <c r="A12" s="320"/>
      <c r="B12" s="322"/>
      <c r="C12" s="318"/>
      <c r="D12" s="318"/>
      <c r="E12" s="318"/>
      <c r="F12" s="318"/>
      <c r="G12" s="318"/>
      <c r="H12" s="87" t="s">
        <v>642</v>
      </c>
      <c r="I12" s="87" t="s">
        <v>2278</v>
      </c>
      <c r="J12" s="87" t="s">
        <v>2279</v>
      </c>
      <c r="K12" s="87" t="s">
        <v>1042</v>
      </c>
      <c r="L12" s="87" t="s">
        <v>572</v>
      </c>
      <c r="M12" s="87" t="s">
        <v>2280</v>
      </c>
      <c r="N12" s="322"/>
    </row>
    <row r="13" spans="1:14" ht="24" x14ac:dyDescent="0.2">
      <c r="A13" s="321"/>
      <c r="B13" s="322"/>
      <c r="C13" s="318"/>
      <c r="D13" s="318"/>
      <c r="E13" s="318"/>
      <c r="F13" s="318"/>
      <c r="G13" s="318"/>
      <c r="H13" s="87" t="s">
        <v>642</v>
      </c>
      <c r="I13" s="87" t="s">
        <v>2281</v>
      </c>
      <c r="J13" s="87" t="s">
        <v>2282</v>
      </c>
      <c r="K13" s="87" t="s">
        <v>1042</v>
      </c>
      <c r="L13" s="87" t="s">
        <v>572</v>
      </c>
      <c r="M13" s="87" t="s">
        <v>2283</v>
      </c>
      <c r="N13" s="322"/>
    </row>
    <row r="14" spans="1:14" ht="24" x14ac:dyDescent="0.2">
      <c r="A14" s="319">
        <v>4</v>
      </c>
      <c r="B14" s="322" t="s">
        <v>264</v>
      </c>
      <c r="C14" s="318" t="s">
        <v>37</v>
      </c>
      <c r="D14" s="318" t="s">
        <v>26</v>
      </c>
      <c r="E14" s="87" t="s">
        <v>2284</v>
      </c>
      <c r="F14" s="87">
        <v>1</v>
      </c>
      <c r="G14" s="87" t="s">
        <v>2285</v>
      </c>
      <c r="H14" s="87" t="s">
        <v>1088</v>
      </c>
      <c r="I14" s="87" t="s">
        <v>2286</v>
      </c>
      <c r="J14" s="87" t="s">
        <v>644</v>
      </c>
      <c r="K14" s="87" t="s">
        <v>1208</v>
      </c>
      <c r="L14" s="87" t="s">
        <v>572</v>
      </c>
      <c r="M14" s="87" t="s">
        <v>2287</v>
      </c>
      <c r="N14" s="322" t="s">
        <v>2288</v>
      </c>
    </row>
    <row r="15" spans="1:14" ht="36" x14ac:dyDescent="0.2">
      <c r="A15" s="320"/>
      <c r="B15" s="322"/>
      <c r="C15" s="318"/>
      <c r="D15" s="318"/>
      <c r="E15" s="87" t="s">
        <v>2289</v>
      </c>
      <c r="F15" s="87">
        <v>1</v>
      </c>
      <c r="G15" s="87" t="s">
        <v>2290</v>
      </c>
      <c r="H15" s="87" t="s">
        <v>1088</v>
      </c>
      <c r="I15" s="87" t="s">
        <v>2291</v>
      </c>
      <c r="J15" s="87" t="s">
        <v>2292</v>
      </c>
      <c r="K15" s="87" t="s">
        <v>1208</v>
      </c>
      <c r="L15" s="87" t="s">
        <v>572</v>
      </c>
      <c r="M15" s="87" t="s">
        <v>2293</v>
      </c>
      <c r="N15" s="322"/>
    </row>
    <row r="16" spans="1:14" ht="24" x14ac:dyDescent="0.2">
      <c r="A16" s="320"/>
      <c r="B16" s="322"/>
      <c r="C16" s="318"/>
      <c r="D16" s="318"/>
      <c r="E16" s="87" t="s">
        <v>2294</v>
      </c>
      <c r="F16" s="87">
        <v>1</v>
      </c>
      <c r="G16" s="87" t="s">
        <v>2295</v>
      </c>
      <c r="H16" s="87" t="s">
        <v>1088</v>
      </c>
      <c r="I16" s="87" t="s">
        <v>2291</v>
      </c>
      <c r="J16" s="87" t="s">
        <v>644</v>
      </c>
      <c r="K16" s="87" t="s">
        <v>970</v>
      </c>
      <c r="L16" s="87" t="s">
        <v>572</v>
      </c>
      <c r="M16" s="87" t="s">
        <v>2293</v>
      </c>
      <c r="N16" s="322"/>
    </row>
    <row r="17" spans="1:14" ht="24" x14ac:dyDescent="0.2">
      <c r="A17" s="321"/>
      <c r="B17" s="322"/>
      <c r="C17" s="318"/>
      <c r="D17" s="318"/>
      <c r="E17" s="87" t="s">
        <v>2296</v>
      </c>
      <c r="F17" s="87">
        <v>2</v>
      </c>
      <c r="G17" s="87" t="s">
        <v>2295</v>
      </c>
      <c r="H17" s="87" t="s">
        <v>1088</v>
      </c>
      <c r="I17" s="87" t="s">
        <v>2297</v>
      </c>
      <c r="J17" s="87" t="s">
        <v>644</v>
      </c>
      <c r="K17" s="87" t="s">
        <v>1723</v>
      </c>
      <c r="L17" s="87" t="s">
        <v>572</v>
      </c>
      <c r="M17" s="87" t="s">
        <v>2293</v>
      </c>
      <c r="N17" s="322"/>
    </row>
    <row r="18" spans="1:14" ht="14.25" customHeight="1" x14ac:dyDescent="0.2">
      <c r="A18" s="319">
        <v>5</v>
      </c>
      <c r="B18" s="322" t="s">
        <v>258</v>
      </c>
      <c r="C18" s="318" t="s">
        <v>20</v>
      </c>
      <c r="D18" s="322" t="s">
        <v>12</v>
      </c>
      <c r="E18" s="322" t="s">
        <v>2298</v>
      </c>
      <c r="F18" s="322">
        <v>1</v>
      </c>
      <c r="G18" s="322" t="s">
        <v>2299</v>
      </c>
      <c r="H18" s="322" t="s">
        <v>569</v>
      </c>
      <c r="I18" s="322" t="s">
        <v>2300</v>
      </c>
      <c r="J18" s="322" t="s">
        <v>1570</v>
      </c>
      <c r="K18" s="322">
        <v>8</v>
      </c>
      <c r="L18" s="322" t="s">
        <v>572</v>
      </c>
      <c r="M18" s="322" t="s">
        <v>2301</v>
      </c>
      <c r="N18" s="322">
        <v>18375883119</v>
      </c>
    </row>
    <row r="19" spans="1:14" x14ac:dyDescent="0.2">
      <c r="A19" s="320"/>
      <c r="B19" s="322"/>
      <c r="C19" s="318"/>
      <c r="D19" s="322"/>
      <c r="E19" s="322"/>
      <c r="F19" s="322"/>
      <c r="G19" s="322"/>
      <c r="H19" s="322"/>
      <c r="I19" s="322"/>
      <c r="J19" s="322"/>
      <c r="K19" s="322"/>
      <c r="L19" s="322"/>
      <c r="M19" s="322"/>
      <c r="N19" s="322"/>
    </row>
    <row r="20" spans="1:14" x14ac:dyDescent="0.2">
      <c r="A20" s="320"/>
      <c r="B20" s="322"/>
      <c r="C20" s="318"/>
      <c r="D20" s="322"/>
      <c r="E20" s="322" t="s">
        <v>2302</v>
      </c>
      <c r="F20" s="322">
        <v>1</v>
      </c>
      <c r="G20" s="322" t="s">
        <v>2303</v>
      </c>
      <c r="H20" s="322" t="s">
        <v>569</v>
      </c>
      <c r="I20" s="322" t="s">
        <v>2304</v>
      </c>
      <c r="J20" s="322" t="s">
        <v>1570</v>
      </c>
      <c r="K20" s="322">
        <v>8</v>
      </c>
      <c r="L20" s="322" t="s">
        <v>572</v>
      </c>
      <c r="M20" s="322" t="s">
        <v>2301</v>
      </c>
      <c r="N20" s="322"/>
    </row>
    <row r="21" spans="1:14" x14ac:dyDescent="0.2">
      <c r="A21" s="320"/>
      <c r="B21" s="322"/>
      <c r="C21" s="318"/>
      <c r="D21" s="322"/>
      <c r="E21" s="322"/>
      <c r="F21" s="322"/>
      <c r="G21" s="322"/>
      <c r="H21" s="322"/>
      <c r="I21" s="322"/>
      <c r="J21" s="322"/>
      <c r="K21" s="322"/>
      <c r="L21" s="322"/>
      <c r="M21" s="322"/>
      <c r="N21" s="322"/>
    </row>
    <row r="22" spans="1:14" x14ac:dyDescent="0.2">
      <c r="A22" s="320"/>
      <c r="B22" s="322"/>
      <c r="C22" s="318"/>
      <c r="D22" s="322"/>
      <c r="E22" s="322" t="s">
        <v>2305</v>
      </c>
      <c r="F22" s="322">
        <v>1</v>
      </c>
      <c r="G22" s="322" t="s">
        <v>2306</v>
      </c>
      <c r="H22" s="322" t="s">
        <v>569</v>
      </c>
      <c r="I22" s="322" t="s">
        <v>2300</v>
      </c>
      <c r="J22" s="322" t="s">
        <v>1570</v>
      </c>
      <c r="K22" s="322">
        <v>8</v>
      </c>
      <c r="L22" s="322" t="s">
        <v>572</v>
      </c>
      <c r="M22" s="322" t="s">
        <v>2301</v>
      </c>
      <c r="N22" s="322"/>
    </row>
    <row r="23" spans="1:14" x14ac:dyDescent="0.2">
      <c r="A23" s="320"/>
      <c r="B23" s="322"/>
      <c r="C23" s="318"/>
      <c r="D23" s="322"/>
      <c r="E23" s="322"/>
      <c r="F23" s="322"/>
      <c r="G23" s="322"/>
      <c r="H23" s="322"/>
      <c r="I23" s="322"/>
      <c r="J23" s="322"/>
      <c r="K23" s="322"/>
      <c r="L23" s="322"/>
      <c r="M23" s="322"/>
      <c r="N23" s="322"/>
    </row>
    <row r="24" spans="1:14" x14ac:dyDescent="0.2">
      <c r="A24" s="320"/>
      <c r="B24" s="322"/>
      <c r="C24" s="318"/>
      <c r="D24" s="322"/>
      <c r="E24" s="322" t="s">
        <v>2307</v>
      </c>
      <c r="F24" s="322">
        <v>1</v>
      </c>
      <c r="G24" s="322" t="s">
        <v>2308</v>
      </c>
      <c r="H24" s="322" t="s">
        <v>569</v>
      </c>
      <c r="I24" s="322" t="s">
        <v>2300</v>
      </c>
      <c r="J24" s="322" t="s">
        <v>1570</v>
      </c>
      <c r="K24" s="322">
        <v>8</v>
      </c>
      <c r="L24" s="322" t="s">
        <v>572</v>
      </c>
      <c r="M24" s="322" t="s">
        <v>2301</v>
      </c>
      <c r="N24" s="322"/>
    </row>
    <row r="25" spans="1:14" x14ac:dyDescent="0.2">
      <c r="A25" s="320"/>
      <c r="B25" s="322"/>
      <c r="C25" s="318"/>
      <c r="D25" s="322"/>
      <c r="E25" s="322"/>
      <c r="F25" s="322"/>
      <c r="G25" s="322"/>
      <c r="H25" s="322"/>
      <c r="I25" s="322"/>
      <c r="J25" s="322"/>
      <c r="K25" s="322"/>
      <c r="L25" s="322"/>
      <c r="M25" s="322"/>
      <c r="N25" s="322"/>
    </row>
    <row r="26" spans="1:14" x14ac:dyDescent="0.2">
      <c r="A26" s="320"/>
      <c r="B26" s="322"/>
      <c r="C26" s="318"/>
      <c r="D26" s="322"/>
      <c r="E26" s="322" t="s">
        <v>2309</v>
      </c>
      <c r="F26" s="322">
        <v>2</v>
      </c>
      <c r="G26" s="322" t="s">
        <v>2310</v>
      </c>
      <c r="H26" s="322" t="s">
        <v>569</v>
      </c>
      <c r="I26" s="322" t="s">
        <v>2311</v>
      </c>
      <c r="J26" s="322" t="s">
        <v>1446</v>
      </c>
      <c r="K26" s="322">
        <v>5</v>
      </c>
      <c r="L26" s="322" t="s">
        <v>572</v>
      </c>
      <c r="M26" s="322" t="s">
        <v>2312</v>
      </c>
      <c r="N26" s="322"/>
    </row>
    <row r="27" spans="1:14" x14ac:dyDescent="0.2">
      <c r="A27" s="320"/>
      <c r="B27" s="322"/>
      <c r="C27" s="318"/>
      <c r="D27" s="322"/>
      <c r="E27" s="322"/>
      <c r="F27" s="322"/>
      <c r="G27" s="322"/>
      <c r="H27" s="322"/>
      <c r="I27" s="322"/>
      <c r="J27" s="322"/>
      <c r="K27" s="322"/>
      <c r="L27" s="322"/>
      <c r="M27" s="322"/>
      <c r="N27" s="322"/>
    </row>
    <row r="28" spans="1:14" x14ac:dyDescent="0.2">
      <c r="A28" s="320"/>
      <c r="B28" s="322"/>
      <c r="C28" s="318"/>
      <c r="D28" s="322"/>
      <c r="E28" s="322" t="s">
        <v>2313</v>
      </c>
      <c r="F28" s="322">
        <v>2</v>
      </c>
      <c r="G28" s="322" t="s">
        <v>2314</v>
      </c>
      <c r="H28" s="322" t="s">
        <v>569</v>
      </c>
      <c r="I28" s="322" t="s">
        <v>2315</v>
      </c>
      <c r="J28" s="322" t="s">
        <v>1446</v>
      </c>
      <c r="K28" s="322">
        <v>5</v>
      </c>
      <c r="L28" s="322" t="s">
        <v>572</v>
      </c>
      <c r="M28" s="322" t="s">
        <v>2312</v>
      </c>
      <c r="N28" s="322"/>
    </row>
    <row r="29" spans="1:14" x14ac:dyDescent="0.2">
      <c r="A29" s="320"/>
      <c r="B29" s="322"/>
      <c r="C29" s="318"/>
      <c r="D29" s="322"/>
      <c r="E29" s="322"/>
      <c r="F29" s="322"/>
      <c r="G29" s="322"/>
      <c r="H29" s="322"/>
      <c r="I29" s="322"/>
      <c r="J29" s="322"/>
      <c r="K29" s="322"/>
      <c r="L29" s="322"/>
      <c r="M29" s="322"/>
      <c r="N29" s="322"/>
    </row>
    <row r="30" spans="1:14" x14ac:dyDescent="0.2">
      <c r="A30" s="320"/>
      <c r="B30" s="322"/>
      <c r="C30" s="318"/>
      <c r="D30" s="322"/>
      <c r="E30" s="322" t="s">
        <v>2316</v>
      </c>
      <c r="F30" s="322">
        <v>2</v>
      </c>
      <c r="G30" s="322" t="s">
        <v>2317</v>
      </c>
      <c r="H30" s="322" t="s">
        <v>569</v>
      </c>
      <c r="I30" s="322" t="s">
        <v>2318</v>
      </c>
      <c r="J30" s="322" t="s">
        <v>1446</v>
      </c>
      <c r="K30" s="322">
        <v>5</v>
      </c>
      <c r="L30" s="322" t="s">
        <v>572</v>
      </c>
      <c r="M30" s="322" t="s">
        <v>2312</v>
      </c>
      <c r="N30" s="322"/>
    </row>
    <row r="31" spans="1:14" x14ac:dyDescent="0.2">
      <c r="A31" s="320"/>
      <c r="B31" s="322"/>
      <c r="C31" s="318"/>
      <c r="D31" s="322"/>
      <c r="E31" s="322"/>
      <c r="F31" s="322"/>
      <c r="G31" s="322"/>
      <c r="H31" s="322"/>
      <c r="I31" s="322"/>
      <c r="J31" s="322"/>
      <c r="K31" s="322"/>
      <c r="L31" s="322"/>
      <c r="M31" s="322"/>
      <c r="N31" s="322"/>
    </row>
    <row r="32" spans="1:14" x14ac:dyDescent="0.2">
      <c r="A32" s="320"/>
      <c r="B32" s="322"/>
      <c r="C32" s="318"/>
      <c r="D32" s="322"/>
      <c r="E32" s="322" t="s">
        <v>2319</v>
      </c>
      <c r="F32" s="322">
        <v>2</v>
      </c>
      <c r="G32" s="322" t="s">
        <v>2320</v>
      </c>
      <c r="H32" s="322" t="s">
        <v>569</v>
      </c>
      <c r="I32" s="322" t="s">
        <v>2318</v>
      </c>
      <c r="J32" s="322" t="s">
        <v>1446</v>
      </c>
      <c r="K32" s="322">
        <v>5</v>
      </c>
      <c r="L32" s="322" t="s">
        <v>572</v>
      </c>
      <c r="M32" s="322" t="s">
        <v>2312</v>
      </c>
      <c r="N32" s="322"/>
    </row>
    <row r="33" spans="1:14" x14ac:dyDescent="0.2">
      <c r="A33" s="320"/>
      <c r="B33" s="322"/>
      <c r="C33" s="318"/>
      <c r="D33" s="322"/>
      <c r="E33" s="322"/>
      <c r="F33" s="322"/>
      <c r="G33" s="322"/>
      <c r="H33" s="322"/>
      <c r="I33" s="322"/>
      <c r="J33" s="322"/>
      <c r="K33" s="322"/>
      <c r="L33" s="322"/>
      <c r="M33" s="322"/>
      <c r="N33" s="322"/>
    </row>
    <row r="34" spans="1:14" x14ac:dyDescent="0.2">
      <c r="A34" s="320"/>
      <c r="B34" s="322"/>
      <c r="C34" s="318"/>
      <c r="D34" s="322"/>
      <c r="E34" s="322" t="s">
        <v>2321</v>
      </c>
      <c r="F34" s="322">
        <v>2</v>
      </c>
      <c r="G34" s="322" t="s">
        <v>2322</v>
      </c>
      <c r="H34" s="322" t="s">
        <v>569</v>
      </c>
      <c r="I34" s="322" t="s">
        <v>2323</v>
      </c>
      <c r="J34" s="322" t="s">
        <v>1446</v>
      </c>
      <c r="K34" s="322">
        <v>5</v>
      </c>
      <c r="L34" s="322" t="s">
        <v>572</v>
      </c>
      <c r="M34" s="322" t="s">
        <v>2312</v>
      </c>
      <c r="N34" s="322"/>
    </row>
    <row r="35" spans="1:14" x14ac:dyDescent="0.2">
      <c r="A35" s="320"/>
      <c r="B35" s="322"/>
      <c r="C35" s="318"/>
      <c r="D35" s="322"/>
      <c r="E35" s="322"/>
      <c r="F35" s="322"/>
      <c r="G35" s="322"/>
      <c r="H35" s="322"/>
      <c r="I35" s="322"/>
      <c r="J35" s="322"/>
      <c r="K35" s="322"/>
      <c r="L35" s="322"/>
      <c r="M35" s="322"/>
      <c r="N35" s="322"/>
    </row>
    <row r="36" spans="1:14" x14ac:dyDescent="0.2">
      <c r="A36" s="320"/>
      <c r="B36" s="322"/>
      <c r="C36" s="318"/>
      <c r="D36" s="322"/>
      <c r="E36" s="322" t="s">
        <v>2324</v>
      </c>
      <c r="F36" s="322">
        <v>2</v>
      </c>
      <c r="G36" s="322" t="s">
        <v>2325</v>
      </c>
      <c r="H36" s="322" t="s">
        <v>569</v>
      </c>
      <c r="I36" s="322" t="s">
        <v>2326</v>
      </c>
      <c r="J36" s="322" t="s">
        <v>1446</v>
      </c>
      <c r="K36" s="322">
        <v>5</v>
      </c>
      <c r="L36" s="322" t="s">
        <v>572</v>
      </c>
      <c r="M36" s="322" t="s">
        <v>2312</v>
      </c>
      <c r="N36" s="322"/>
    </row>
    <row r="37" spans="1:14" x14ac:dyDescent="0.2">
      <c r="A37" s="320"/>
      <c r="B37" s="322"/>
      <c r="C37" s="318"/>
      <c r="D37" s="322"/>
      <c r="E37" s="322"/>
      <c r="F37" s="322"/>
      <c r="G37" s="322"/>
      <c r="H37" s="322"/>
      <c r="I37" s="322"/>
      <c r="J37" s="322"/>
      <c r="K37" s="322"/>
      <c r="L37" s="322"/>
      <c r="M37" s="322"/>
      <c r="N37" s="322"/>
    </row>
    <row r="38" spans="1:14" x14ac:dyDescent="0.2">
      <c r="A38" s="320"/>
      <c r="B38" s="322"/>
      <c r="C38" s="318"/>
      <c r="D38" s="322"/>
      <c r="E38" s="322" t="s">
        <v>2327</v>
      </c>
      <c r="F38" s="322">
        <v>2</v>
      </c>
      <c r="G38" s="322" t="s">
        <v>2328</v>
      </c>
      <c r="H38" s="322" t="s">
        <v>569</v>
      </c>
      <c r="I38" s="322" t="s">
        <v>2329</v>
      </c>
      <c r="J38" s="322" t="s">
        <v>1446</v>
      </c>
      <c r="K38" s="322">
        <v>5</v>
      </c>
      <c r="L38" s="322" t="s">
        <v>572</v>
      </c>
      <c r="M38" s="322" t="s">
        <v>2312</v>
      </c>
      <c r="N38" s="322"/>
    </row>
    <row r="39" spans="1:14" x14ac:dyDescent="0.2">
      <c r="A39" s="320"/>
      <c r="B39" s="322"/>
      <c r="C39" s="318"/>
      <c r="D39" s="322"/>
      <c r="E39" s="322"/>
      <c r="F39" s="322"/>
      <c r="G39" s="322"/>
      <c r="H39" s="322"/>
      <c r="I39" s="322"/>
      <c r="J39" s="322"/>
      <c r="K39" s="322"/>
      <c r="L39" s="322"/>
      <c r="M39" s="322"/>
      <c r="N39" s="322"/>
    </row>
    <row r="40" spans="1:14" x14ac:dyDescent="0.2">
      <c r="A40" s="320"/>
      <c r="B40" s="322"/>
      <c r="C40" s="318"/>
      <c r="D40" s="322"/>
      <c r="E40" s="322" t="s">
        <v>2330</v>
      </c>
      <c r="F40" s="322">
        <v>2</v>
      </c>
      <c r="G40" s="322" t="s">
        <v>2331</v>
      </c>
      <c r="H40" s="322" t="s">
        <v>569</v>
      </c>
      <c r="I40" s="322" t="s">
        <v>2332</v>
      </c>
      <c r="J40" s="322" t="s">
        <v>1446</v>
      </c>
      <c r="K40" s="322">
        <v>5</v>
      </c>
      <c r="L40" s="322" t="s">
        <v>572</v>
      </c>
      <c r="M40" s="322" t="s">
        <v>2312</v>
      </c>
      <c r="N40" s="322"/>
    </row>
    <row r="41" spans="1:14" x14ac:dyDescent="0.2">
      <c r="A41" s="320"/>
      <c r="B41" s="322"/>
      <c r="C41" s="318"/>
      <c r="D41" s="322"/>
      <c r="E41" s="322"/>
      <c r="F41" s="322"/>
      <c r="G41" s="322"/>
      <c r="H41" s="322"/>
      <c r="I41" s="322"/>
      <c r="J41" s="322"/>
      <c r="K41" s="322"/>
      <c r="L41" s="322"/>
      <c r="M41" s="322"/>
      <c r="N41" s="322"/>
    </row>
    <row r="42" spans="1:14" x14ac:dyDescent="0.2">
      <c r="A42" s="320"/>
      <c r="B42" s="322"/>
      <c r="C42" s="318"/>
      <c r="D42" s="322"/>
      <c r="E42" s="322" t="s">
        <v>2333</v>
      </c>
      <c r="F42" s="322">
        <v>2</v>
      </c>
      <c r="G42" s="322" t="s">
        <v>2334</v>
      </c>
      <c r="H42" s="322" t="s">
        <v>569</v>
      </c>
      <c r="I42" s="322" t="s">
        <v>2335</v>
      </c>
      <c r="J42" s="322" t="s">
        <v>1446</v>
      </c>
      <c r="K42" s="322">
        <v>5</v>
      </c>
      <c r="L42" s="322" t="s">
        <v>572</v>
      </c>
      <c r="M42" s="322" t="s">
        <v>2312</v>
      </c>
      <c r="N42" s="322"/>
    </row>
    <row r="43" spans="1:14" x14ac:dyDescent="0.2">
      <c r="A43" s="320"/>
      <c r="B43" s="322"/>
      <c r="C43" s="318"/>
      <c r="D43" s="322"/>
      <c r="E43" s="322"/>
      <c r="F43" s="322"/>
      <c r="G43" s="322"/>
      <c r="H43" s="322"/>
      <c r="I43" s="322"/>
      <c r="J43" s="322"/>
      <c r="K43" s="322"/>
      <c r="L43" s="322"/>
      <c r="M43" s="322"/>
      <c r="N43" s="322"/>
    </row>
    <row r="44" spans="1:14" x14ac:dyDescent="0.2">
      <c r="A44" s="320"/>
      <c r="B44" s="322"/>
      <c r="C44" s="318"/>
      <c r="D44" s="322"/>
      <c r="E44" s="322" t="s">
        <v>2336</v>
      </c>
      <c r="F44" s="322">
        <v>3</v>
      </c>
      <c r="G44" s="322" t="s">
        <v>2337</v>
      </c>
      <c r="H44" s="322" t="s">
        <v>569</v>
      </c>
      <c r="I44" s="322" t="s">
        <v>2338</v>
      </c>
      <c r="J44" s="322" t="s">
        <v>1446</v>
      </c>
      <c r="K44" s="322">
        <v>5</v>
      </c>
      <c r="L44" s="322" t="s">
        <v>572</v>
      </c>
      <c r="M44" s="322" t="s">
        <v>2312</v>
      </c>
      <c r="N44" s="322"/>
    </row>
    <row r="45" spans="1:14" x14ac:dyDescent="0.2">
      <c r="A45" s="320"/>
      <c r="B45" s="322"/>
      <c r="C45" s="318"/>
      <c r="D45" s="322"/>
      <c r="E45" s="322"/>
      <c r="F45" s="322"/>
      <c r="G45" s="322"/>
      <c r="H45" s="322"/>
      <c r="I45" s="322"/>
      <c r="J45" s="322"/>
      <c r="K45" s="322"/>
      <c r="L45" s="322"/>
      <c r="M45" s="322"/>
      <c r="N45" s="322"/>
    </row>
    <row r="46" spans="1:14" ht="14.25" customHeight="1" x14ac:dyDescent="0.2">
      <c r="A46" s="320"/>
      <c r="B46" s="322"/>
      <c r="C46" s="318"/>
      <c r="D46" s="322"/>
      <c r="E46" s="322" t="s">
        <v>2339</v>
      </c>
      <c r="F46" s="322">
        <v>2</v>
      </c>
      <c r="G46" s="322" t="s">
        <v>2340</v>
      </c>
      <c r="H46" s="322" t="s">
        <v>979</v>
      </c>
      <c r="I46" s="322" t="s">
        <v>2335</v>
      </c>
      <c r="J46" s="322" t="s">
        <v>644</v>
      </c>
      <c r="K46" s="322" t="s">
        <v>644</v>
      </c>
      <c r="L46" s="322" t="s">
        <v>572</v>
      </c>
      <c r="M46" s="322" t="s">
        <v>2341</v>
      </c>
      <c r="N46" s="322"/>
    </row>
    <row r="47" spans="1:14" x14ac:dyDescent="0.2">
      <c r="A47" s="320"/>
      <c r="B47" s="322"/>
      <c r="C47" s="318"/>
      <c r="D47" s="322"/>
      <c r="E47" s="322"/>
      <c r="F47" s="322"/>
      <c r="G47" s="322"/>
      <c r="H47" s="322"/>
      <c r="I47" s="322"/>
      <c r="J47" s="322"/>
      <c r="K47" s="322"/>
      <c r="L47" s="322"/>
      <c r="M47" s="322"/>
      <c r="N47" s="322"/>
    </row>
    <row r="48" spans="1:14" x14ac:dyDescent="0.2">
      <c r="A48" s="320"/>
      <c r="B48" s="322"/>
      <c r="C48" s="318"/>
      <c r="D48" s="322"/>
      <c r="E48" s="322" t="s">
        <v>2342</v>
      </c>
      <c r="F48" s="322">
        <v>2</v>
      </c>
      <c r="G48" s="322" t="s">
        <v>2343</v>
      </c>
      <c r="H48" s="322" t="s">
        <v>979</v>
      </c>
      <c r="I48" s="322" t="s">
        <v>2344</v>
      </c>
      <c r="J48" s="322" t="s">
        <v>644</v>
      </c>
      <c r="K48" s="322" t="s">
        <v>644</v>
      </c>
      <c r="L48" s="322" t="s">
        <v>572</v>
      </c>
      <c r="M48" s="322" t="s">
        <v>2341</v>
      </c>
      <c r="N48" s="322"/>
    </row>
    <row r="49" spans="1:14" x14ac:dyDescent="0.2">
      <c r="A49" s="320"/>
      <c r="B49" s="322"/>
      <c r="C49" s="318"/>
      <c r="D49" s="322"/>
      <c r="E49" s="322"/>
      <c r="F49" s="322"/>
      <c r="G49" s="322"/>
      <c r="H49" s="322"/>
      <c r="I49" s="322"/>
      <c r="J49" s="322"/>
      <c r="K49" s="322"/>
      <c r="L49" s="322"/>
      <c r="M49" s="322"/>
      <c r="N49" s="322"/>
    </row>
    <row r="50" spans="1:14" x14ac:dyDescent="0.2">
      <c r="A50" s="320"/>
      <c r="B50" s="322"/>
      <c r="C50" s="318"/>
      <c r="D50" s="322"/>
      <c r="E50" s="322" t="s">
        <v>2345</v>
      </c>
      <c r="F50" s="322">
        <v>1</v>
      </c>
      <c r="G50" s="322" t="s">
        <v>2346</v>
      </c>
      <c r="H50" s="322" t="s">
        <v>979</v>
      </c>
      <c r="I50" s="322" t="s">
        <v>2347</v>
      </c>
      <c r="J50" s="322" t="s">
        <v>644</v>
      </c>
      <c r="K50" s="322" t="s">
        <v>644</v>
      </c>
      <c r="L50" s="322" t="s">
        <v>572</v>
      </c>
      <c r="M50" s="322" t="s">
        <v>2341</v>
      </c>
      <c r="N50" s="322"/>
    </row>
    <row r="51" spans="1:14" x14ac:dyDescent="0.2">
      <c r="A51" s="320"/>
      <c r="B51" s="322"/>
      <c r="C51" s="318"/>
      <c r="D51" s="322"/>
      <c r="E51" s="322"/>
      <c r="F51" s="322"/>
      <c r="G51" s="322"/>
      <c r="H51" s="322"/>
      <c r="I51" s="322"/>
      <c r="J51" s="322"/>
      <c r="K51" s="322"/>
      <c r="L51" s="322"/>
      <c r="M51" s="322"/>
      <c r="N51" s="322"/>
    </row>
    <row r="52" spans="1:14" x14ac:dyDescent="0.2">
      <c r="A52" s="320"/>
      <c r="B52" s="322"/>
      <c r="C52" s="318"/>
      <c r="D52" s="322"/>
      <c r="E52" s="322" t="s">
        <v>2348</v>
      </c>
      <c r="F52" s="322">
        <v>4</v>
      </c>
      <c r="G52" s="322" t="s">
        <v>2349</v>
      </c>
      <c r="H52" s="322" t="s">
        <v>642</v>
      </c>
      <c r="I52" s="322" t="s">
        <v>2350</v>
      </c>
      <c r="J52" s="322" t="s">
        <v>644</v>
      </c>
      <c r="K52" s="322" t="s">
        <v>644</v>
      </c>
      <c r="L52" s="322" t="s">
        <v>572</v>
      </c>
      <c r="M52" s="322" t="s">
        <v>2351</v>
      </c>
      <c r="N52" s="322"/>
    </row>
    <row r="53" spans="1:14" x14ac:dyDescent="0.2">
      <c r="A53" s="320"/>
      <c r="B53" s="322"/>
      <c r="C53" s="318"/>
      <c r="D53" s="322"/>
      <c r="E53" s="322"/>
      <c r="F53" s="322"/>
      <c r="G53" s="322"/>
      <c r="H53" s="322"/>
      <c r="I53" s="322"/>
      <c r="J53" s="322"/>
      <c r="K53" s="322"/>
      <c r="L53" s="322"/>
      <c r="M53" s="322"/>
      <c r="N53" s="322"/>
    </row>
    <row r="54" spans="1:14" x14ac:dyDescent="0.2">
      <c r="A54" s="320"/>
      <c r="B54" s="322"/>
      <c r="C54" s="318"/>
      <c r="D54" s="322"/>
      <c r="E54" s="322" t="s">
        <v>213</v>
      </c>
      <c r="F54" s="322">
        <v>2</v>
      </c>
      <c r="G54" s="322" t="s">
        <v>2352</v>
      </c>
      <c r="H54" s="322" t="s">
        <v>642</v>
      </c>
      <c r="I54" s="322" t="s">
        <v>2353</v>
      </c>
      <c r="J54" s="322" t="s">
        <v>644</v>
      </c>
      <c r="K54" s="322" t="s">
        <v>644</v>
      </c>
      <c r="L54" s="322" t="s">
        <v>572</v>
      </c>
      <c r="M54" s="322" t="s">
        <v>2351</v>
      </c>
      <c r="N54" s="322"/>
    </row>
    <row r="55" spans="1:14" x14ac:dyDescent="0.2">
      <c r="A55" s="320"/>
      <c r="B55" s="322"/>
      <c r="C55" s="318"/>
      <c r="D55" s="322"/>
      <c r="E55" s="322"/>
      <c r="F55" s="322"/>
      <c r="G55" s="322"/>
      <c r="H55" s="322"/>
      <c r="I55" s="322"/>
      <c r="J55" s="322"/>
      <c r="K55" s="322"/>
      <c r="L55" s="322"/>
      <c r="M55" s="322"/>
      <c r="N55" s="322"/>
    </row>
    <row r="56" spans="1:14" x14ac:dyDescent="0.2">
      <c r="A56" s="320"/>
      <c r="B56" s="322"/>
      <c r="C56" s="318"/>
      <c r="D56" s="322"/>
      <c r="E56" s="322" t="s">
        <v>2354</v>
      </c>
      <c r="F56" s="322">
        <v>4</v>
      </c>
      <c r="G56" s="322" t="s">
        <v>2355</v>
      </c>
      <c r="H56" s="322" t="s">
        <v>642</v>
      </c>
      <c r="I56" s="322" t="s">
        <v>2356</v>
      </c>
      <c r="J56" s="322" t="s">
        <v>644</v>
      </c>
      <c r="K56" s="322" t="s">
        <v>644</v>
      </c>
      <c r="L56" s="322" t="s">
        <v>572</v>
      </c>
      <c r="M56" s="322" t="s">
        <v>2351</v>
      </c>
      <c r="N56" s="322"/>
    </row>
    <row r="57" spans="1:14" x14ac:dyDescent="0.2">
      <c r="A57" s="320"/>
      <c r="B57" s="322"/>
      <c r="C57" s="318"/>
      <c r="D57" s="322"/>
      <c r="E57" s="322"/>
      <c r="F57" s="322"/>
      <c r="G57" s="322"/>
      <c r="H57" s="322"/>
      <c r="I57" s="322"/>
      <c r="J57" s="322"/>
      <c r="K57" s="322"/>
      <c r="L57" s="322"/>
      <c r="M57" s="322"/>
      <c r="N57" s="322"/>
    </row>
    <row r="58" spans="1:14" x14ac:dyDescent="0.2">
      <c r="A58" s="320"/>
      <c r="B58" s="322"/>
      <c r="C58" s="318"/>
      <c r="D58" s="322"/>
      <c r="E58" s="322" t="s">
        <v>2357</v>
      </c>
      <c r="F58" s="322">
        <v>1</v>
      </c>
      <c r="G58" s="322" t="s">
        <v>2358</v>
      </c>
      <c r="H58" s="322" t="s">
        <v>642</v>
      </c>
      <c r="I58" s="322" t="s">
        <v>2359</v>
      </c>
      <c r="J58" s="322" t="s">
        <v>644</v>
      </c>
      <c r="K58" s="322" t="s">
        <v>644</v>
      </c>
      <c r="L58" s="322" t="s">
        <v>572</v>
      </c>
      <c r="M58" s="322" t="s">
        <v>2351</v>
      </c>
      <c r="N58" s="322"/>
    </row>
    <row r="59" spans="1:14" x14ac:dyDescent="0.2">
      <c r="A59" s="320"/>
      <c r="B59" s="322"/>
      <c r="C59" s="318"/>
      <c r="D59" s="322"/>
      <c r="E59" s="322"/>
      <c r="F59" s="322"/>
      <c r="G59" s="322"/>
      <c r="H59" s="322"/>
      <c r="I59" s="322"/>
      <c r="J59" s="322"/>
      <c r="K59" s="322"/>
      <c r="L59" s="322"/>
      <c r="M59" s="322"/>
      <c r="N59" s="322"/>
    </row>
    <row r="60" spans="1:14" x14ac:dyDescent="0.2">
      <c r="A60" s="320"/>
      <c r="B60" s="322"/>
      <c r="C60" s="318"/>
      <c r="D60" s="322"/>
      <c r="E60" s="322" t="s">
        <v>2360</v>
      </c>
      <c r="F60" s="322">
        <v>2</v>
      </c>
      <c r="G60" s="322" t="s">
        <v>2361</v>
      </c>
      <c r="H60" s="322" t="s">
        <v>642</v>
      </c>
      <c r="I60" s="322" t="s">
        <v>2362</v>
      </c>
      <c r="J60" s="322" t="s">
        <v>644</v>
      </c>
      <c r="K60" s="322" t="s">
        <v>644</v>
      </c>
      <c r="L60" s="322" t="s">
        <v>572</v>
      </c>
      <c r="M60" s="322" t="s">
        <v>2351</v>
      </c>
      <c r="N60" s="322"/>
    </row>
    <row r="61" spans="1:14" x14ac:dyDescent="0.2">
      <c r="A61" s="320"/>
      <c r="B61" s="322"/>
      <c r="C61" s="318"/>
      <c r="D61" s="322"/>
      <c r="E61" s="322"/>
      <c r="F61" s="322"/>
      <c r="G61" s="322"/>
      <c r="H61" s="322"/>
      <c r="I61" s="322"/>
      <c r="J61" s="322"/>
      <c r="K61" s="322"/>
      <c r="L61" s="322"/>
      <c r="M61" s="322"/>
      <c r="N61" s="322"/>
    </row>
    <row r="62" spans="1:14" x14ac:dyDescent="0.2">
      <c r="A62" s="320"/>
      <c r="B62" s="322"/>
      <c r="C62" s="318"/>
      <c r="D62" s="322"/>
      <c r="E62" s="322" t="s">
        <v>1233</v>
      </c>
      <c r="F62" s="322">
        <v>2</v>
      </c>
      <c r="G62" s="322" t="s">
        <v>2363</v>
      </c>
      <c r="H62" s="322" t="s">
        <v>642</v>
      </c>
      <c r="I62" s="322" t="s">
        <v>2364</v>
      </c>
      <c r="J62" s="322" t="s">
        <v>644</v>
      </c>
      <c r="K62" s="322" t="s">
        <v>644</v>
      </c>
      <c r="L62" s="322" t="s">
        <v>572</v>
      </c>
      <c r="M62" s="322" t="s">
        <v>2351</v>
      </c>
      <c r="N62" s="322"/>
    </row>
    <row r="63" spans="1:14" x14ac:dyDescent="0.2">
      <c r="A63" s="320"/>
      <c r="B63" s="322"/>
      <c r="C63" s="318"/>
      <c r="D63" s="322"/>
      <c r="E63" s="322"/>
      <c r="F63" s="322"/>
      <c r="G63" s="322"/>
      <c r="H63" s="322"/>
      <c r="I63" s="322"/>
      <c r="J63" s="322"/>
      <c r="K63" s="322"/>
      <c r="L63" s="322"/>
      <c r="M63" s="322"/>
      <c r="N63" s="322"/>
    </row>
    <row r="64" spans="1:14" x14ac:dyDescent="0.2">
      <c r="A64" s="320"/>
      <c r="B64" s="322"/>
      <c r="C64" s="318"/>
      <c r="D64" s="322"/>
      <c r="E64" s="322" t="s">
        <v>1320</v>
      </c>
      <c r="F64" s="322">
        <v>1</v>
      </c>
      <c r="G64" s="322" t="s">
        <v>2365</v>
      </c>
      <c r="H64" s="322" t="s">
        <v>642</v>
      </c>
      <c r="I64" s="322" t="s">
        <v>2366</v>
      </c>
      <c r="J64" s="322" t="s">
        <v>644</v>
      </c>
      <c r="K64" s="322" t="s">
        <v>644</v>
      </c>
      <c r="L64" s="322" t="s">
        <v>572</v>
      </c>
      <c r="M64" s="322" t="s">
        <v>2351</v>
      </c>
      <c r="N64" s="322"/>
    </row>
    <row r="65" spans="1:14" x14ac:dyDescent="0.2">
      <c r="A65" s="320"/>
      <c r="B65" s="322"/>
      <c r="C65" s="318"/>
      <c r="D65" s="322"/>
      <c r="E65" s="322"/>
      <c r="F65" s="322"/>
      <c r="G65" s="322"/>
      <c r="H65" s="322"/>
      <c r="I65" s="322"/>
      <c r="J65" s="322"/>
      <c r="K65" s="322"/>
      <c r="L65" s="322"/>
      <c r="M65" s="322"/>
      <c r="N65" s="322"/>
    </row>
    <row r="66" spans="1:14" x14ac:dyDescent="0.2">
      <c r="A66" s="320"/>
      <c r="B66" s="322"/>
      <c r="C66" s="318"/>
      <c r="D66" s="322"/>
      <c r="E66" s="322" t="s">
        <v>2367</v>
      </c>
      <c r="F66" s="322">
        <v>2</v>
      </c>
      <c r="G66" s="322" t="s">
        <v>2368</v>
      </c>
      <c r="H66" s="322" t="s">
        <v>642</v>
      </c>
      <c r="I66" s="322" t="s">
        <v>2367</v>
      </c>
      <c r="J66" s="322" t="s">
        <v>644</v>
      </c>
      <c r="K66" s="322" t="s">
        <v>644</v>
      </c>
      <c r="L66" s="322" t="s">
        <v>572</v>
      </c>
      <c r="M66" s="322" t="s">
        <v>2351</v>
      </c>
      <c r="N66" s="322"/>
    </row>
    <row r="67" spans="1:14" x14ac:dyDescent="0.2">
      <c r="A67" s="320"/>
      <c r="B67" s="322"/>
      <c r="C67" s="318"/>
      <c r="D67" s="322"/>
      <c r="E67" s="322"/>
      <c r="F67" s="322"/>
      <c r="G67" s="322"/>
      <c r="H67" s="322"/>
      <c r="I67" s="322"/>
      <c r="J67" s="322"/>
      <c r="K67" s="322"/>
      <c r="L67" s="322"/>
      <c r="M67" s="322"/>
      <c r="N67" s="322"/>
    </row>
    <row r="68" spans="1:14" x14ac:dyDescent="0.2">
      <c r="A68" s="320"/>
      <c r="B68" s="322"/>
      <c r="C68" s="318"/>
      <c r="D68" s="322"/>
      <c r="E68" s="322" t="s">
        <v>1913</v>
      </c>
      <c r="F68" s="322">
        <v>1</v>
      </c>
      <c r="G68" s="322" t="s">
        <v>2369</v>
      </c>
      <c r="H68" s="322" t="s">
        <v>642</v>
      </c>
      <c r="I68" s="322" t="s">
        <v>2370</v>
      </c>
      <c r="J68" s="322" t="s">
        <v>644</v>
      </c>
      <c r="K68" s="322" t="s">
        <v>644</v>
      </c>
      <c r="L68" s="322" t="s">
        <v>572</v>
      </c>
      <c r="M68" s="322" t="s">
        <v>2351</v>
      </c>
      <c r="N68" s="322"/>
    </row>
    <row r="69" spans="1:14" x14ac:dyDescent="0.2">
      <c r="A69" s="321"/>
      <c r="B69" s="322"/>
      <c r="C69" s="318"/>
      <c r="D69" s="322"/>
      <c r="E69" s="322"/>
      <c r="F69" s="322"/>
      <c r="G69" s="322"/>
      <c r="H69" s="322"/>
      <c r="I69" s="322"/>
      <c r="J69" s="322"/>
      <c r="K69" s="322"/>
      <c r="L69" s="322"/>
      <c r="M69" s="322"/>
      <c r="N69" s="322"/>
    </row>
  </sheetData>
  <mergeCells count="273">
    <mergeCell ref="M56:M57"/>
    <mergeCell ref="M58:M59"/>
    <mergeCell ref="M60:M61"/>
    <mergeCell ref="M62:M63"/>
    <mergeCell ref="M64:M65"/>
    <mergeCell ref="M66:M67"/>
    <mergeCell ref="M68:M69"/>
    <mergeCell ref="N1:N2"/>
    <mergeCell ref="N3:N6"/>
    <mergeCell ref="N10:N13"/>
    <mergeCell ref="N14:N17"/>
    <mergeCell ref="N18:N69"/>
    <mergeCell ref="L62:L63"/>
    <mergeCell ref="L64:L65"/>
    <mergeCell ref="L66:L67"/>
    <mergeCell ref="L68:L69"/>
    <mergeCell ref="M1:M2"/>
    <mergeCell ref="M18:M19"/>
    <mergeCell ref="M20:M21"/>
    <mergeCell ref="M22:M23"/>
    <mergeCell ref="M24:M25"/>
    <mergeCell ref="M26:M27"/>
    <mergeCell ref="M28:M29"/>
    <mergeCell ref="M30:M31"/>
    <mergeCell ref="M32:M33"/>
    <mergeCell ref="M34:M35"/>
    <mergeCell ref="M36:M37"/>
    <mergeCell ref="M38:M39"/>
    <mergeCell ref="M40:M41"/>
    <mergeCell ref="M42:M43"/>
    <mergeCell ref="M44:M45"/>
    <mergeCell ref="M46:M47"/>
    <mergeCell ref="M48:M49"/>
    <mergeCell ref="M50:M51"/>
    <mergeCell ref="M52:M53"/>
    <mergeCell ref="M54:M55"/>
    <mergeCell ref="K68:K69"/>
    <mergeCell ref="L1:L2"/>
    <mergeCell ref="L18:L19"/>
    <mergeCell ref="L20:L21"/>
    <mergeCell ref="L22:L23"/>
    <mergeCell ref="L24:L25"/>
    <mergeCell ref="L26:L27"/>
    <mergeCell ref="L28:L29"/>
    <mergeCell ref="L30:L31"/>
    <mergeCell ref="L32:L33"/>
    <mergeCell ref="L34:L35"/>
    <mergeCell ref="L36:L37"/>
    <mergeCell ref="L38:L39"/>
    <mergeCell ref="L40:L41"/>
    <mergeCell ref="L42:L43"/>
    <mergeCell ref="L44:L45"/>
    <mergeCell ref="L46:L47"/>
    <mergeCell ref="L48:L49"/>
    <mergeCell ref="L50:L51"/>
    <mergeCell ref="L52:L53"/>
    <mergeCell ref="L54:L55"/>
    <mergeCell ref="L56:L57"/>
    <mergeCell ref="L58:L59"/>
    <mergeCell ref="L60:L61"/>
    <mergeCell ref="K50:K51"/>
    <mergeCell ref="K52:K53"/>
    <mergeCell ref="K54:K55"/>
    <mergeCell ref="K56:K57"/>
    <mergeCell ref="K58:K59"/>
    <mergeCell ref="K60:K61"/>
    <mergeCell ref="K62:K63"/>
    <mergeCell ref="K64:K65"/>
    <mergeCell ref="K66:K67"/>
    <mergeCell ref="J54:J55"/>
    <mergeCell ref="J56:J57"/>
    <mergeCell ref="J58:J59"/>
    <mergeCell ref="J60:J61"/>
    <mergeCell ref="J62:J63"/>
    <mergeCell ref="J64:J65"/>
    <mergeCell ref="J66:J67"/>
    <mergeCell ref="J68:J69"/>
    <mergeCell ref="K18:K19"/>
    <mergeCell ref="K20:K21"/>
    <mergeCell ref="K22:K23"/>
    <mergeCell ref="K24:K25"/>
    <mergeCell ref="K26:K27"/>
    <mergeCell ref="K28:K29"/>
    <mergeCell ref="K30:K31"/>
    <mergeCell ref="K32:K33"/>
    <mergeCell ref="K34:K35"/>
    <mergeCell ref="K36:K37"/>
    <mergeCell ref="K38:K39"/>
    <mergeCell ref="K40:K41"/>
    <mergeCell ref="K42:K43"/>
    <mergeCell ref="K44:K45"/>
    <mergeCell ref="K46:K47"/>
    <mergeCell ref="K48:K49"/>
    <mergeCell ref="J36:J37"/>
    <mergeCell ref="J38:J39"/>
    <mergeCell ref="J40:J41"/>
    <mergeCell ref="J42:J43"/>
    <mergeCell ref="J44:J45"/>
    <mergeCell ref="J46:J47"/>
    <mergeCell ref="J48:J49"/>
    <mergeCell ref="J50:J51"/>
    <mergeCell ref="J52:J53"/>
    <mergeCell ref="J18:J19"/>
    <mergeCell ref="J20:J21"/>
    <mergeCell ref="J22:J23"/>
    <mergeCell ref="J24:J25"/>
    <mergeCell ref="J26:J27"/>
    <mergeCell ref="J28:J29"/>
    <mergeCell ref="J30:J31"/>
    <mergeCell ref="J32:J33"/>
    <mergeCell ref="J34:J35"/>
    <mergeCell ref="I52:I53"/>
    <mergeCell ref="I54:I55"/>
    <mergeCell ref="I56:I57"/>
    <mergeCell ref="I58:I59"/>
    <mergeCell ref="I60:I61"/>
    <mergeCell ref="I62:I63"/>
    <mergeCell ref="I64:I65"/>
    <mergeCell ref="I66:I67"/>
    <mergeCell ref="I68:I69"/>
    <mergeCell ref="H56:H57"/>
    <mergeCell ref="H58:H59"/>
    <mergeCell ref="H60:H61"/>
    <mergeCell ref="H62:H63"/>
    <mergeCell ref="H64:H65"/>
    <mergeCell ref="H66:H67"/>
    <mergeCell ref="H68:H69"/>
    <mergeCell ref="I18:I19"/>
    <mergeCell ref="I20:I21"/>
    <mergeCell ref="I22:I23"/>
    <mergeCell ref="I24:I25"/>
    <mergeCell ref="I26:I27"/>
    <mergeCell ref="I28:I29"/>
    <mergeCell ref="I30:I31"/>
    <mergeCell ref="I32:I33"/>
    <mergeCell ref="I34:I35"/>
    <mergeCell ref="I36:I37"/>
    <mergeCell ref="I38:I39"/>
    <mergeCell ref="I40:I41"/>
    <mergeCell ref="I42:I43"/>
    <mergeCell ref="I44:I45"/>
    <mergeCell ref="I46:I47"/>
    <mergeCell ref="I48:I49"/>
    <mergeCell ref="I50:I51"/>
    <mergeCell ref="G60:G61"/>
    <mergeCell ref="G62:G63"/>
    <mergeCell ref="G64:G65"/>
    <mergeCell ref="G66:G67"/>
    <mergeCell ref="G68:G69"/>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F68:F69"/>
    <mergeCell ref="G1:G2"/>
    <mergeCell ref="G10:G13"/>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G48:G49"/>
    <mergeCell ref="G50:G51"/>
    <mergeCell ref="G52:G53"/>
    <mergeCell ref="G54:G55"/>
    <mergeCell ref="G56:G57"/>
    <mergeCell ref="G58:G59"/>
    <mergeCell ref="F50:F51"/>
    <mergeCell ref="F52:F53"/>
    <mergeCell ref="F54:F55"/>
    <mergeCell ref="F56:F57"/>
    <mergeCell ref="F58:F59"/>
    <mergeCell ref="F60:F61"/>
    <mergeCell ref="F62:F63"/>
    <mergeCell ref="F64:F65"/>
    <mergeCell ref="F66:F67"/>
    <mergeCell ref="E58:E59"/>
    <mergeCell ref="E60:E61"/>
    <mergeCell ref="E62:E63"/>
    <mergeCell ref="E64:E65"/>
    <mergeCell ref="E66:E67"/>
    <mergeCell ref="E68:E69"/>
    <mergeCell ref="F1:F2"/>
    <mergeCell ref="F11:F13"/>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D18:D69"/>
    <mergeCell ref="E1:E2"/>
    <mergeCell ref="E7:E9"/>
    <mergeCell ref="E11:E13"/>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3"/>
    <mergeCell ref="E54:E55"/>
    <mergeCell ref="E56:E57"/>
    <mergeCell ref="H1:K1"/>
    <mergeCell ref="A1:A2"/>
    <mergeCell ref="A3:A6"/>
    <mergeCell ref="A7:A9"/>
    <mergeCell ref="A10:A13"/>
    <mergeCell ref="A14:A17"/>
    <mergeCell ref="A18:A69"/>
    <mergeCell ref="B1:B2"/>
    <mergeCell ref="B3:B6"/>
    <mergeCell ref="B7:B9"/>
    <mergeCell ref="B10:B13"/>
    <mergeCell ref="B14:B17"/>
    <mergeCell ref="B18:B69"/>
    <mergeCell ref="C1:C2"/>
    <mergeCell ref="C3:C6"/>
    <mergeCell ref="C7:C9"/>
    <mergeCell ref="C10:C13"/>
    <mergeCell ref="C14:C17"/>
    <mergeCell ref="C18:C69"/>
    <mergeCell ref="D1:D2"/>
    <mergeCell ref="D3:D6"/>
    <mergeCell ref="D7:D9"/>
    <mergeCell ref="D10:D13"/>
    <mergeCell ref="D14:D17"/>
  </mergeCells>
  <phoneticPr fontId="68" type="noConversion"/>
  <pageMargins left="0.69930555555555596" right="0.69930555555555596"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70"/>
  <sheetViews>
    <sheetView workbookViewId="0">
      <selection activeCell="O1" sqref="O1:O1048576"/>
    </sheetView>
  </sheetViews>
  <sheetFormatPr defaultColWidth="9" defaultRowHeight="15" x14ac:dyDescent="0.2"/>
  <cols>
    <col min="1" max="1" width="4.25" style="2" customWidth="1"/>
    <col min="2" max="2" width="9" style="2"/>
    <col min="3" max="3" width="4.625" style="2" customWidth="1"/>
    <col min="4" max="4" width="4.75" style="2" customWidth="1"/>
    <col min="5" max="6" width="9" style="2"/>
    <col min="7" max="7" width="33.125" style="2" customWidth="1"/>
    <col min="8" max="13" width="9" style="2"/>
    <col min="14" max="14" width="10.75" style="2" customWidth="1"/>
    <col min="15" max="16384" width="9" style="2"/>
  </cols>
  <sheetData>
    <row r="1" spans="1:14" ht="24" customHeight="1" x14ac:dyDescent="0.2">
      <c r="A1" s="196" t="s">
        <v>1</v>
      </c>
      <c r="B1" s="196" t="s">
        <v>554</v>
      </c>
      <c r="C1" s="196" t="s">
        <v>555</v>
      </c>
      <c r="D1" s="196" t="s">
        <v>4</v>
      </c>
      <c r="E1" s="196" t="s">
        <v>556</v>
      </c>
      <c r="F1" s="196" t="s">
        <v>915</v>
      </c>
      <c r="G1" s="196" t="s">
        <v>916</v>
      </c>
      <c r="H1" s="196" t="s">
        <v>559</v>
      </c>
      <c r="I1" s="196"/>
      <c r="J1" s="196"/>
      <c r="K1" s="196"/>
      <c r="L1" s="196" t="s">
        <v>560</v>
      </c>
      <c r="M1" s="196" t="s">
        <v>561</v>
      </c>
      <c r="N1" s="196" t="s">
        <v>917</v>
      </c>
    </row>
    <row r="2" spans="1:14" ht="22.5" customHeight="1" x14ac:dyDescent="0.2">
      <c r="A2" s="196"/>
      <c r="B2" s="196"/>
      <c r="C2" s="196"/>
      <c r="D2" s="196"/>
      <c r="E2" s="196"/>
      <c r="F2" s="196"/>
      <c r="G2" s="196"/>
      <c r="H2" s="4" t="s">
        <v>918</v>
      </c>
      <c r="I2" s="4" t="s">
        <v>564</v>
      </c>
      <c r="J2" s="4" t="s">
        <v>565</v>
      </c>
      <c r="K2" s="4" t="s">
        <v>566</v>
      </c>
      <c r="L2" s="196"/>
      <c r="M2" s="196"/>
      <c r="N2" s="196"/>
    </row>
    <row r="3" spans="1:14" ht="51" x14ac:dyDescent="0.2">
      <c r="A3" s="4">
        <v>1</v>
      </c>
      <c r="B3" s="98" t="s">
        <v>267</v>
      </c>
      <c r="C3" s="4"/>
      <c r="D3" s="4"/>
      <c r="E3" s="4"/>
      <c r="F3" s="4"/>
      <c r="G3" s="4"/>
      <c r="H3" s="4"/>
      <c r="I3" s="4"/>
      <c r="J3" s="4"/>
      <c r="K3" s="4"/>
      <c r="L3" s="4"/>
      <c r="M3" s="4"/>
      <c r="N3" s="4"/>
    </row>
    <row r="4" spans="1:14" ht="51" x14ac:dyDescent="0.2">
      <c r="A4" s="192">
        <v>2</v>
      </c>
      <c r="B4" s="195" t="s">
        <v>270</v>
      </c>
      <c r="C4" s="196" t="s">
        <v>50</v>
      </c>
      <c r="D4" s="196" t="s">
        <v>80</v>
      </c>
      <c r="E4" s="4" t="s">
        <v>2371</v>
      </c>
      <c r="F4" s="4">
        <v>1</v>
      </c>
      <c r="G4" s="4"/>
      <c r="H4" s="4" t="s">
        <v>2372</v>
      </c>
      <c r="I4" s="4" t="s">
        <v>1563</v>
      </c>
      <c r="J4" s="4" t="s">
        <v>2373</v>
      </c>
      <c r="K4" s="4" t="s">
        <v>2374</v>
      </c>
      <c r="L4" s="4" t="s">
        <v>2375</v>
      </c>
      <c r="M4" s="4" t="s">
        <v>2376</v>
      </c>
      <c r="N4" s="196" t="s">
        <v>272</v>
      </c>
    </row>
    <row r="5" spans="1:14" ht="51" x14ac:dyDescent="0.2">
      <c r="A5" s="194"/>
      <c r="B5" s="195"/>
      <c r="C5" s="196"/>
      <c r="D5" s="196"/>
      <c r="E5" s="4" t="s">
        <v>2377</v>
      </c>
      <c r="F5" s="4">
        <v>1</v>
      </c>
      <c r="G5" s="4"/>
      <c r="H5" s="4" t="s">
        <v>2372</v>
      </c>
      <c r="I5" s="5" t="s">
        <v>1558</v>
      </c>
      <c r="J5" s="4" t="s">
        <v>2373</v>
      </c>
      <c r="K5" s="4" t="s">
        <v>2374</v>
      </c>
      <c r="L5" s="4" t="s">
        <v>2375</v>
      </c>
      <c r="M5" s="4" t="s">
        <v>2376</v>
      </c>
      <c r="N5" s="196"/>
    </row>
    <row r="6" spans="1:14" ht="51" x14ac:dyDescent="0.2">
      <c r="A6" s="194"/>
      <c r="B6" s="195"/>
      <c r="C6" s="196"/>
      <c r="D6" s="196"/>
      <c r="E6" s="5" t="s">
        <v>2378</v>
      </c>
      <c r="F6" s="4">
        <v>1</v>
      </c>
      <c r="G6" s="4"/>
      <c r="H6" s="4" t="s">
        <v>2372</v>
      </c>
      <c r="I6" s="5" t="s">
        <v>2379</v>
      </c>
      <c r="J6" s="4" t="s">
        <v>2373</v>
      </c>
      <c r="K6" s="4" t="s">
        <v>2374</v>
      </c>
      <c r="L6" s="4" t="s">
        <v>2375</v>
      </c>
      <c r="M6" s="4" t="s">
        <v>2376</v>
      </c>
      <c r="N6" s="196"/>
    </row>
    <row r="7" spans="1:14" ht="51" x14ac:dyDescent="0.2">
      <c r="A7" s="194"/>
      <c r="B7" s="195"/>
      <c r="C7" s="196"/>
      <c r="D7" s="196"/>
      <c r="E7" s="5" t="s">
        <v>2380</v>
      </c>
      <c r="F7" s="4">
        <v>1</v>
      </c>
      <c r="G7" s="4"/>
      <c r="H7" s="4" t="s">
        <v>2372</v>
      </c>
      <c r="I7" s="5" t="s">
        <v>1575</v>
      </c>
      <c r="J7" s="4" t="s">
        <v>2373</v>
      </c>
      <c r="K7" s="4" t="s">
        <v>2374</v>
      </c>
      <c r="L7" s="4" t="s">
        <v>2375</v>
      </c>
      <c r="M7" s="4" t="s">
        <v>2376</v>
      </c>
      <c r="N7" s="196"/>
    </row>
    <row r="8" spans="1:14" ht="51" x14ac:dyDescent="0.2">
      <c r="A8" s="194"/>
      <c r="B8" s="195"/>
      <c r="C8" s="196"/>
      <c r="D8" s="196"/>
      <c r="E8" s="5" t="s">
        <v>2381</v>
      </c>
      <c r="F8" s="4">
        <v>1</v>
      </c>
      <c r="G8" s="4"/>
      <c r="H8" s="4" t="s">
        <v>2372</v>
      </c>
      <c r="I8" s="5" t="s">
        <v>1575</v>
      </c>
      <c r="J8" s="4" t="s">
        <v>2373</v>
      </c>
      <c r="K8" s="4" t="s">
        <v>2374</v>
      </c>
      <c r="L8" s="4" t="s">
        <v>2375</v>
      </c>
      <c r="M8" s="4" t="s">
        <v>2376</v>
      </c>
      <c r="N8" s="196"/>
    </row>
    <row r="9" spans="1:14" ht="51" x14ac:dyDescent="0.2">
      <c r="A9" s="194"/>
      <c r="B9" s="195"/>
      <c r="C9" s="196"/>
      <c r="D9" s="196"/>
      <c r="E9" s="5" t="s">
        <v>2382</v>
      </c>
      <c r="F9" s="4">
        <v>1</v>
      </c>
      <c r="G9" s="4"/>
      <c r="H9" s="4" t="s">
        <v>2372</v>
      </c>
      <c r="I9" s="5" t="s">
        <v>1708</v>
      </c>
      <c r="J9" s="4" t="s">
        <v>2373</v>
      </c>
      <c r="K9" s="4" t="s">
        <v>2374</v>
      </c>
      <c r="L9" s="4" t="s">
        <v>2375</v>
      </c>
      <c r="M9" s="4" t="s">
        <v>2376</v>
      </c>
      <c r="N9" s="196"/>
    </row>
    <row r="10" spans="1:14" ht="51" x14ac:dyDescent="0.2">
      <c r="A10" s="194"/>
      <c r="B10" s="195"/>
      <c r="C10" s="196"/>
      <c r="D10" s="196"/>
      <c r="E10" s="5" t="s">
        <v>2383</v>
      </c>
      <c r="F10" s="4">
        <v>1</v>
      </c>
      <c r="G10" s="4"/>
      <c r="H10" s="4" t="s">
        <v>2372</v>
      </c>
      <c r="I10" s="5" t="s">
        <v>2384</v>
      </c>
      <c r="J10" s="4" t="s">
        <v>2373</v>
      </c>
      <c r="K10" s="4" t="s">
        <v>2374</v>
      </c>
      <c r="L10" s="4" t="s">
        <v>2375</v>
      </c>
      <c r="M10" s="4" t="s">
        <v>2376</v>
      </c>
      <c r="N10" s="196"/>
    </row>
    <row r="11" spans="1:14" ht="51" x14ac:dyDescent="0.2">
      <c r="A11" s="194"/>
      <c r="B11" s="195"/>
      <c r="C11" s="196"/>
      <c r="D11" s="196"/>
      <c r="E11" s="5" t="s">
        <v>2385</v>
      </c>
      <c r="F11" s="4">
        <v>1</v>
      </c>
      <c r="G11" s="4"/>
      <c r="H11" s="4" t="s">
        <v>2372</v>
      </c>
      <c r="I11" s="5" t="s">
        <v>1563</v>
      </c>
      <c r="J11" s="4" t="s">
        <v>2373</v>
      </c>
      <c r="K11" s="4" t="s">
        <v>2374</v>
      </c>
      <c r="L11" s="4" t="s">
        <v>2375</v>
      </c>
      <c r="M11" s="4" t="s">
        <v>2376</v>
      </c>
      <c r="N11" s="196"/>
    </row>
    <row r="12" spans="1:14" ht="51" x14ac:dyDescent="0.2">
      <c r="A12" s="194"/>
      <c r="B12" s="195"/>
      <c r="C12" s="196"/>
      <c r="D12" s="196"/>
      <c r="E12" s="5" t="s">
        <v>2386</v>
      </c>
      <c r="F12" s="4">
        <v>1</v>
      </c>
      <c r="G12" s="4"/>
      <c r="H12" s="4" t="s">
        <v>2372</v>
      </c>
      <c r="I12" s="5" t="s">
        <v>1563</v>
      </c>
      <c r="J12" s="4" t="s">
        <v>2373</v>
      </c>
      <c r="K12" s="4" t="s">
        <v>2374</v>
      </c>
      <c r="L12" s="4" t="s">
        <v>2375</v>
      </c>
      <c r="M12" s="4" t="s">
        <v>2376</v>
      </c>
      <c r="N12" s="196"/>
    </row>
    <row r="13" spans="1:14" ht="51" x14ac:dyDescent="0.2">
      <c r="A13" s="194"/>
      <c r="B13" s="195"/>
      <c r="C13" s="196"/>
      <c r="D13" s="196"/>
      <c r="E13" s="5" t="s">
        <v>2387</v>
      </c>
      <c r="F13" s="4">
        <v>1</v>
      </c>
      <c r="G13" s="4"/>
      <c r="H13" s="4" t="s">
        <v>2388</v>
      </c>
      <c r="I13" s="5" t="s">
        <v>869</v>
      </c>
      <c r="J13" s="4" t="s">
        <v>2373</v>
      </c>
      <c r="K13" s="4" t="s">
        <v>2374</v>
      </c>
      <c r="L13" s="4" t="s">
        <v>2389</v>
      </c>
      <c r="M13" s="4" t="s">
        <v>646</v>
      </c>
      <c r="N13" s="196"/>
    </row>
    <row r="14" spans="1:14" ht="51" x14ac:dyDescent="0.2">
      <c r="A14" s="193"/>
      <c r="B14" s="195"/>
      <c r="C14" s="196"/>
      <c r="D14" s="196"/>
      <c r="E14" s="5" t="s">
        <v>2390</v>
      </c>
      <c r="F14" s="4">
        <v>1</v>
      </c>
      <c r="G14" s="4"/>
      <c r="H14" s="4" t="s">
        <v>2372</v>
      </c>
      <c r="I14" s="5" t="s">
        <v>1279</v>
      </c>
      <c r="J14" s="4"/>
      <c r="K14" s="4" t="s">
        <v>2374</v>
      </c>
      <c r="L14" s="4" t="s">
        <v>2375</v>
      </c>
      <c r="M14" s="4" t="s">
        <v>2376</v>
      </c>
      <c r="N14" s="196"/>
    </row>
    <row r="15" spans="1:14" ht="25.5" x14ac:dyDescent="0.2">
      <c r="A15" s="192">
        <v>3</v>
      </c>
      <c r="B15" s="195" t="s">
        <v>276</v>
      </c>
      <c r="C15" s="196" t="s">
        <v>50</v>
      </c>
      <c r="D15" s="196" t="s">
        <v>80</v>
      </c>
      <c r="E15" s="5" t="s">
        <v>1581</v>
      </c>
      <c r="F15" s="5">
        <v>1</v>
      </c>
      <c r="G15" s="5" t="s">
        <v>2391</v>
      </c>
      <c r="H15" s="5" t="s">
        <v>569</v>
      </c>
      <c r="I15" s="5" t="s">
        <v>2392</v>
      </c>
      <c r="J15" s="326" t="s">
        <v>1600</v>
      </c>
      <c r="K15" s="326" t="s">
        <v>2393</v>
      </c>
      <c r="L15" s="326" t="s">
        <v>2394</v>
      </c>
      <c r="M15" s="326" t="s">
        <v>670</v>
      </c>
      <c r="N15" s="196"/>
    </row>
    <row r="16" spans="1:14" ht="25.5" x14ac:dyDescent="0.2">
      <c r="A16" s="194"/>
      <c r="B16" s="195"/>
      <c r="C16" s="196"/>
      <c r="D16" s="196"/>
      <c r="E16" s="5" t="s">
        <v>1569</v>
      </c>
      <c r="F16" s="5">
        <v>1</v>
      </c>
      <c r="G16" s="5" t="s">
        <v>2391</v>
      </c>
      <c r="H16" s="5" t="s">
        <v>569</v>
      </c>
      <c r="I16" s="5" t="s">
        <v>2395</v>
      </c>
      <c r="J16" s="326"/>
      <c r="K16" s="326"/>
      <c r="L16" s="326"/>
      <c r="M16" s="326"/>
      <c r="N16" s="196"/>
    </row>
    <row r="17" spans="1:14" ht="25.5" x14ac:dyDescent="0.2">
      <c r="A17" s="194"/>
      <c r="B17" s="195"/>
      <c r="C17" s="196"/>
      <c r="D17" s="196"/>
      <c r="E17" s="5" t="s">
        <v>1578</v>
      </c>
      <c r="F17" s="5">
        <v>1</v>
      </c>
      <c r="G17" s="5" t="s">
        <v>2391</v>
      </c>
      <c r="H17" s="5" t="s">
        <v>569</v>
      </c>
      <c r="I17" s="5" t="s">
        <v>2396</v>
      </c>
      <c r="J17" s="326"/>
      <c r="K17" s="326"/>
      <c r="L17" s="326"/>
      <c r="M17" s="326"/>
      <c r="N17" s="196"/>
    </row>
    <row r="18" spans="1:14" ht="25.5" x14ac:dyDescent="0.2">
      <c r="A18" s="194"/>
      <c r="B18" s="195"/>
      <c r="C18" s="196"/>
      <c r="D18" s="196"/>
      <c r="E18" s="5" t="s">
        <v>2397</v>
      </c>
      <c r="F18" s="5">
        <v>1</v>
      </c>
      <c r="G18" s="5" t="s">
        <v>2391</v>
      </c>
      <c r="H18" s="5" t="s">
        <v>569</v>
      </c>
      <c r="I18" s="5" t="s">
        <v>2398</v>
      </c>
      <c r="J18" s="326"/>
      <c r="K18" s="326"/>
      <c r="L18" s="326"/>
      <c r="M18" s="326"/>
      <c r="N18" s="196"/>
    </row>
    <row r="19" spans="1:14" ht="38.25" x14ac:dyDescent="0.2">
      <c r="A19" s="194"/>
      <c r="B19" s="195"/>
      <c r="C19" s="196"/>
      <c r="D19" s="196"/>
      <c r="E19" s="5" t="s">
        <v>2399</v>
      </c>
      <c r="F19" s="5">
        <v>1</v>
      </c>
      <c r="G19" s="5" t="s">
        <v>2391</v>
      </c>
      <c r="H19" s="5" t="s">
        <v>569</v>
      </c>
      <c r="I19" s="5" t="s">
        <v>2400</v>
      </c>
      <c r="J19" s="326"/>
      <c r="K19" s="326"/>
      <c r="L19" s="326"/>
      <c r="M19" s="326"/>
      <c r="N19" s="196"/>
    </row>
    <row r="20" spans="1:14" ht="38.25" x14ac:dyDescent="0.2">
      <c r="A20" s="194"/>
      <c r="B20" s="195"/>
      <c r="C20" s="196"/>
      <c r="D20" s="196"/>
      <c r="E20" s="5" t="s">
        <v>2401</v>
      </c>
      <c r="F20" s="5">
        <v>1</v>
      </c>
      <c r="G20" s="5" t="s">
        <v>2391</v>
      </c>
      <c r="H20" s="5" t="s">
        <v>569</v>
      </c>
      <c r="I20" s="5" t="s">
        <v>2402</v>
      </c>
      <c r="J20" s="326"/>
      <c r="K20" s="326"/>
      <c r="L20" s="326"/>
      <c r="M20" s="326"/>
      <c r="N20" s="196"/>
    </row>
    <row r="21" spans="1:14" ht="38.25" x14ac:dyDescent="0.2">
      <c r="A21" s="193"/>
      <c r="B21" s="195"/>
      <c r="C21" s="196"/>
      <c r="D21" s="196"/>
      <c r="E21" s="5" t="s">
        <v>2403</v>
      </c>
      <c r="F21" s="5"/>
      <c r="G21" s="5" t="s">
        <v>2391</v>
      </c>
      <c r="H21" s="5" t="s">
        <v>569</v>
      </c>
      <c r="I21" s="5" t="s">
        <v>2402</v>
      </c>
      <c r="J21" s="326"/>
      <c r="K21" s="326"/>
      <c r="L21" s="326"/>
      <c r="M21" s="326"/>
      <c r="N21" s="196"/>
    </row>
    <row r="22" spans="1:14" x14ac:dyDescent="0.2">
      <c r="A22" s="192">
        <v>4</v>
      </c>
      <c r="B22" s="195" t="s">
        <v>273</v>
      </c>
      <c r="C22" s="196" t="s">
        <v>50</v>
      </c>
      <c r="D22" s="196" t="s">
        <v>80</v>
      </c>
      <c r="E22" s="98" t="s">
        <v>2404</v>
      </c>
      <c r="F22" s="98">
        <v>1</v>
      </c>
      <c r="G22" s="195" t="s">
        <v>2405</v>
      </c>
      <c r="H22" s="195" t="s">
        <v>2406</v>
      </c>
      <c r="I22" s="98" t="s">
        <v>2407</v>
      </c>
      <c r="J22" s="195" t="s">
        <v>2408</v>
      </c>
      <c r="K22" s="195" t="s">
        <v>179</v>
      </c>
      <c r="L22" s="195" t="s">
        <v>572</v>
      </c>
      <c r="M22" s="195" t="s">
        <v>646</v>
      </c>
      <c r="N22" s="196">
        <v>13996426602</v>
      </c>
    </row>
    <row r="23" spans="1:14" x14ac:dyDescent="0.2">
      <c r="A23" s="194"/>
      <c r="B23" s="195"/>
      <c r="C23" s="196"/>
      <c r="D23" s="196"/>
      <c r="E23" s="98" t="s">
        <v>2404</v>
      </c>
      <c r="F23" s="98">
        <v>1</v>
      </c>
      <c r="G23" s="195"/>
      <c r="H23" s="195"/>
      <c r="I23" s="98" t="s">
        <v>2409</v>
      </c>
      <c r="J23" s="195"/>
      <c r="K23" s="195"/>
      <c r="L23" s="195"/>
      <c r="M23" s="195"/>
      <c r="N23" s="196"/>
    </row>
    <row r="24" spans="1:14" ht="38.25" x14ac:dyDescent="0.2">
      <c r="A24" s="194"/>
      <c r="B24" s="195"/>
      <c r="C24" s="196"/>
      <c r="D24" s="196"/>
      <c r="E24" s="98" t="s">
        <v>2404</v>
      </c>
      <c r="F24" s="98">
        <v>1</v>
      </c>
      <c r="G24" s="195"/>
      <c r="H24" s="195"/>
      <c r="I24" s="98" t="s">
        <v>2410</v>
      </c>
      <c r="J24" s="195"/>
      <c r="K24" s="195"/>
      <c r="L24" s="195"/>
      <c r="M24" s="195"/>
      <c r="N24" s="196"/>
    </row>
    <row r="25" spans="1:14" x14ac:dyDescent="0.2">
      <c r="A25" s="194"/>
      <c r="B25" s="195"/>
      <c r="C25" s="196"/>
      <c r="D25" s="196"/>
      <c r="E25" s="98" t="s">
        <v>2404</v>
      </c>
      <c r="F25" s="98">
        <v>1</v>
      </c>
      <c r="G25" s="195"/>
      <c r="H25" s="195"/>
      <c r="I25" s="98" t="s">
        <v>1578</v>
      </c>
      <c r="J25" s="195"/>
      <c r="K25" s="195"/>
      <c r="L25" s="195"/>
      <c r="M25" s="195"/>
      <c r="N25" s="196"/>
    </row>
    <row r="26" spans="1:14" x14ac:dyDescent="0.2">
      <c r="A26" s="193"/>
      <c r="B26" s="195"/>
      <c r="C26" s="196"/>
      <c r="D26" s="196"/>
      <c r="E26" s="98" t="s">
        <v>2404</v>
      </c>
      <c r="F26" s="98">
        <v>1</v>
      </c>
      <c r="G26" s="195"/>
      <c r="H26" s="195"/>
      <c r="I26" s="98" t="s">
        <v>2403</v>
      </c>
      <c r="J26" s="195"/>
      <c r="K26" s="195"/>
      <c r="L26" s="195"/>
      <c r="M26" s="195"/>
      <c r="N26" s="196"/>
    </row>
    <row r="27" spans="1:14" ht="38.25" x14ac:dyDescent="0.2">
      <c r="A27" s="192">
        <v>5</v>
      </c>
      <c r="B27" s="195" t="s">
        <v>279</v>
      </c>
      <c r="C27" s="196" t="s">
        <v>50</v>
      </c>
      <c r="D27" s="196" t="s">
        <v>80</v>
      </c>
      <c r="E27" s="98" t="s">
        <v>2411</v>
      </c>
      <c r="F27" s="98">
        <v>3</v>
      </c>
      <c r="G27" s="98" t="s">
        <v>2412</v>
      </c>
      <c r="H27" s="98" t="s">
        <v>2413</v>
      </c>
      <c r="I27" s="98" t="s">
        <v>2414</v>
      </c>
      <c r="J27" s="98" t="s">
        <v>2415</v>
      </c>
      <c r="K27" s="98" t="s">
        <v>2416</v>
      </c>
      <c r="L27" s="195" t="s">
        <v>572</v>
      </c>
      <c r="M27" s="195" t="s">
        <v>646</v>
      </c>
      <c r="N27" s="196">
        <v>47533343</v>
      </c>
    </row>
    <row r="28" spans="1:14" ht="38.25" x14ac:dyDescent="0.2">
      <c r="A28" s="194"/>
      <c r="B28" s="195"/>
      <c r="C28" s="196"/>
      <c r="D28" s="196"/>
      <c r="E28" s="98" t="s">
        <v>2417</v>
      </c>
      <c r="F28" s="98">
        <v>3</v>
      </c>
      <c r="G28" s="98" t="s">
        <v>2412</v>
      </c>
      <c r="H28" s="98" t="s">
        <v>2413</v>
      </c>
      <c r="I28" s="98" t="s">
        <v>2417</v>
      </c>
      <c r="J28" s="98" t="s">
        <v>2415</v>
      </c>
      <c r="K28" s="98" t="s">
        <v>2416</v>
      </c>
      <c r="L28" s="195"/>
      <c r="M28" s="195"/>
      <c r="N28" s="196"/>
    </row>
    <row r="29" spans="1:14" ht="38.25" x14ac:dyDescent="0.2">
      <c r="A29" s="194"/>
      <c r="B29" s="195"/>
      <c r="C29" s="196"/>
      <c r="D29" s="196"/>
      <c r="E29" s="98" t="s">
        <v>2418</v>
      </c>
      <c r="F29" s="98">
        <v>1</v>
      </c>
      <c r="G29" s="98" t="s">
        <v>2412</v>
      </c>
      <c r="H29" s="98" t="s">
        <v>2413</v>
      </c>
      <c r="I29" s="98" t="s">
        <v>1563</v>
      </c>
      <c r="J29" s="98" t="s">
        <v>2415</v>
      </c>
      <c r="K29" s="98" t="s">
        <v>2416</v>
      </c>
      <c r="L29" s="195"/>
      <c r="M29" s="195"/>
      <c r="N29" s="196"/>
    </row>
    <row r="30" spans="1:14" ht="38.25" x14ac:dyDescent="0.2">
      <c r="A30" s="194"/>
      <c r="B30" s="195"/>
      <c r="C30" s="196"/>
      <c r="D30" s="196"/>
      <c r="E30" s="4" t="s">
        <v>2419</v>
      </c>
      <c r="F30" s="4">
        <v>2</v>
      </c>
      <c r="G30" s="4" t="s">
        <v>2412</v>
      </c>
      <c r="H30" s="4" t="s">
        <v>2413</v>
      </c>
      <c r="I30" s="4" t="s">
        <v>2420</v>
      </c>
      <c r="J30" s="4" t="s">
        <v>2415</v>
      </c>
      <c r="K30" s="4" t="s">
        <v>2416</v>
      </c>
      <c r="L30" s="195"/>
      <c r="M30" s="195"/>
      <c r="N30" s="196"/>
    </row>
    <row r="31" spans="1:14" ht="38.25" x14ac:dyDescent="0.2">
      <c r="A31" s="194"/>
      <c r="B31" s="195"/>
      <c r="C31" s="196"/>
      <c r="D31" s="196"/>
      <c r="E31" s="4" t="s">
        <v>2421</v>
      </c>
      <c r="F31" s="4">
        <v>2</v>
      </c>
      <c r="G31" s="4" t="s">
        <v>2412</v>
      </c>
      <c r="H31" s="4" t="s">
        <v>2413</v>
      </c>
      <c r="I31" s="4" t="s">
        <v>1579</v>
      </c>
      <c r="J31" s="4" t="s">
        <v>2415</v>
      </c>
      <c r="K31" s="4" t="s">
        <v>2416</v>
      </c>
      <c r="L31" s="195"/>
      <c r="M31" s="195"/>
      <c r="N31" s="196"/>
    </row>
    <row r="32" spans="1:14" ht="38.25" x14ac:dyDescent="0.2">
      <c r="A32" s="194"/>
      <c r="B32" s="195"/>
      <c r="C32" s="196"/>
      <c r="D32" s="196"/>
      <c r="E32" s="4" t="s">
        <v>2422</v>
      </c>
      <c r="F32" s="4">
        <v>2</v>
      </c>
      <c r="G32" s="4" t="s">
        <v>2412</v>
      </c>
      <c r="H32" s="4" t="s">
        <v>2413</v>
      </c>
      <c r="I32" s="4" t="s">
        <v>1577</v>
      </c>
      <c r="J32" s="4" t="s">
        <v>2415</v>
      </c>
      <c r="K32" s="4" t="s">
        <v>2416</v>
      </c>
      <c r="L32" s="195"/>
      <c r="M32" s="195"/>
      <c r="N32" s="196"/>
    </row>
    <row r="33" spans="1:14" ht="38.25" x14ac:dyDescent="0.2">
      <c r="A33" s="193"/>
      <c r="B33" s="195"/>
      <c r="C33" s="196"/>
      <c r="D33" s="196"/>
      <c r="E33" s="4" t="s">
        <v>2423</v>
      </c>
      <c r="F33" s="4">
        <v>2</v>
      </c>
      <c r="G33" s="4" t="s">
        <v>2412</v>
      </c>
      <c r="H33" s="4" t="s">
        <v>2413</v>
      </c>
      <c r="I33" s="4" t="s">
        <v>2424</v>
      </c>
      <c r="J33" s="4" t="s">
        <v>2415</v>
      </c>
      <c r="K33" s="4" t="s">
        <v>2416</v>
      </c>
      <c r="L33" s="195"/>
      <c r="M33" s="195"/>
      <c r="N33" s="196"/>
    </row>
    <row r="34" spans="1:14" ht="25.5" x14ac:dyDescent="0.2">
      <c r="A34" s="192">
        <v>6</v>
      </c>
      <c r="B34" s="189" t="s">
        <v>282</v>
      </c>
      <c r="C34" s="192" t="s">
        <v>50</v>
      </c>
      <c r="D34" s="205" t="s">
        <v>200</v>
      </c>
      <c r="E34" s="4" t="s">
        <v>665</v>
      </c>
      <c r="F34" s="4">
        <v>2</v>
      </c>
      <c r="G34" s="4" t="s">
        <v>2425</v>
      </c>
      <c r="H34" s="4" t="s">
        <v>642</v>
      </c>
      <c r="I34" s="4" t="s">
        <v>2426</v>
      </c>
      <c r="J34" s="4"/>
      <c r="K34" s="4" t="s">
        <v>2427</v>
      </c>
      <c r="L34" s="4" t="s">
        <v>572</v>
      </c>
      <c r="M34" s="98" t="s">
        <v>2428</v>
      </c>
      <c r="N34" s="98" t="s">
        <v>2429</v>
      </c>
    </row>
    <row r="35" spans="1:14" ht="24" x14ac:dyDescent="0.2">
      <c r="A35" s="194"/>
      <c r="B35" s="190"/>
      <c r="C35" s="194"/>
      <c r="D35" s="324"/>
      <c r="E35" s="80" t="s">
        <v>665</v>
      </c>
      <c r="F35" s="80">
        <v>1</v>
      </c>
      <c r="G35" s="80" t="s">
        <v>2425</v>
      </c>
      <c r="H35" s="80" t="s">
        <v>642</v>
      </c>
      <c r="I35" s="80" t="s">
        <v>2430</v>
      </c>
      <c r="J35" s="80"/>
      <c r="K35" s="80" t="s">
        <v>2427</v>
      </c>
      <c r="L35" s="80" t="s">
        <v>572</v>
      </c>
      <c r="M35" s="80" t="s">
        <v>2428</v>
      </c>
      <c r="N35" s="80" t="s">
        <v>2429</v>
      </c>
    </row>
    <row r="36" spans="1:14" ht="25.5" x14ac:dyDescent="0.2">
      <c r="A36" s="193"/>
      <c r="B36" s="191"/>
      <c r="C36" s="193"/>
      <c r="D36" s="325"/>
      <c r="E36" s="4" t="s">
        <v>665</v>
      </c>
      <c r="F36" s="4">
        <v>2</v>
      </c>
      <c r="G36" s="4" t="s">
        <v>2425</v>
      </c>
      <c r="H36" s="4" t="s">
        <v>642</v>
      </c>
      <c r="I36" s="4" t="s">
        <v>2431</v>
      </c>
      <c r="J36" s="4"/>
      <c r="K36" s="4" t="s">
        <v>2427</v>
      </c>
      <c r="L36" s="98" t="s">
        <v>572</v>
      </c>
      <c r="M36" s="98" t="s">
        <v>2428</v>
      </c>
      <c r="N36" s="80" t="s">
        <v>2429</v>
      </c>
    </row>
    <row r="37" spans="1:14" ht="45.75" customHeight="1" x14ac:dyDescent="0.2">
      <c r="A37" s="192">
        <v>7</v>
      </c>
      <c r="B37" s="189" t="s">
        <v>2432</v>
      </c>
      <c r="C37" s="196" t="s">
        <v>290</v>
      </c>
      <c r="D37" s="196" t="s">
        <v>291</v>
      </c>
      <c r="E37" s="11" t="s">
        <v>1081</v>
      </c>
      <c r="F37" s="11">
        <v>1</v>
      </c>
      <c r="G37" s="11" t="s">
        <v>1222</v>
      </c>
      <c r="H37" s="11" t="s">
        <v>1223</v>
      </c>
      <c r="I37" s="11" t="s">
        <v>1224</v>
      </c>
      <c r="J37" s="11"/>
      <c r="K37" s="11" t="s">
        <v>1225</v>
      </c>
      <c r="L37" s="193" t="s">
        <v>572</v>
      </c>
      <c r="M37" s="11" t="s">
        <v>1226</v>
      </c>
      <c r="N37" s="193">
        <v>15802180160</v>
      </c>
    </row>
    <row r="38" spans="1:14" ht="45.75" customHeight="1" x14ac:dyDescent="0.2">
      <c r="A38" s="194"/>
      <c r="B38" s="190"/>
      <c r="C38" s="196"/>
      <c r="D38" s="196"/>
      <c r="E38" s="4" t="s">
        <v>1228</v>
      </c>
      <c r="F38" s="4">
        <v>3</v>
      </c>
      <c r="G38" s="4" t="s">
        <v>1229</v>
      </c>
      <c r="H38" s="4" t="s">
        <v>1088</v>
      </c>
      <c r="I38" s="4" t="s">
        <v>713</v>
      </c>
      <c r="J38" s="4" t="s">
        <v>985</v>
      </c>
      <c r="K38" s="4" t="s">
        <v>1230</v>
      </c>
      <c r="L38" s="196"/>
      <c r="M38" s="4" t="s">
        <v>1232</v>
      </c>
      <c r="N38" s="196"/>
    </row>
    <row r="39" spans="1:14" ht="45.75" customHeight="1" x14ac:dyDescent="0.2">
      <c r="A39" s="194"/>
      <c r="B39" s="190"/>
      <c r="C39" s="196"/>
      <c r="D39" s="196"/>
      <c r="E39" s="4" t="s">
        <v>1233</v>
      </c>
      <c r="F39" s="4">
        <v>1</v>
      </c>
      <c r="G39" s="4" t="s">
        <v>1234</v>
      </c>
      <c r="H39" s="4" t="s">
        <v>1088</v>
      </c>
      <c r="I39" s="4" t="s">
        <v>1235</v>
      </c>
      <c r="J39" s="4" t="s">
        <v>1236</v>
      </c>
      <c r="K39" s="4" t="s">
        <v>1237</v>
      </c>
      <c r="L39" s="196"/>
      <c r="M39" s="4" t="s">
        <v>1232</v>
      </c>
      <c r="N39" s="196"/>
    </row>
    <row r="40" spans="1:14" ht="45.75" customHeight="1" x14ac:dyDescent="0.2">
      <c r="A40" s="194"/>
      <c r="B40" s="190"/>
      <c r="C40" s="196"/>
      <c r="D40" s="196"/>
      <c r="E40" s="98" t="s">
        <v>1238</v>
      </c>
      <c r="F40" s="98">
        <v>1</v>
      </c>
      <c r="G40" s="98" t="s">
        <v>1239</v>
      </c>
      <c r="H40" s="195" t="s">
        <v>1088</v>
      </c>
      <c r="I40" s="4" t="s">
        <v>2433</v>
      </c>
      <c r="J40" s="4"/>
      <c r="K40" s="195" t="s">
        <v>1241</v>
      </c>
      <c r="L40" s="4"/>
      <c r="M40" s="195" t="s">
        <v>1242</v>
      </c>
      <c r="N40" s="196"/>
    </row>
    <row r="41" spans="1:14" ht="45.75" customHeight="1" x14ac:dyDescent="0.2">
      <c r="A41" s="194"/>
      <c r="B41" s="190"/>
      <c r="C41" s="196"/>
      <c r="D41" s="196"/>
      <c r="E41" s="98" t="s">
        <v>1243</v>
      </c>
      <c r="F41" s="98">
        <v>1</v>
      </c>
      <c r="G41" s="98" t="s">
        <v>1239</v>
      </c>
      <c r="H41" s="195"/>
      <c r="I41" s="4" t="s">
        <v>2433</v>
      </c>
      <c r="J41" s="4"/>
      <c r="K41" s="195"/>
      <c r="L41" s="4"/>
      <c r="M41" s="195"/>
      <c r="N41" s="196"/>
    </row>
    <row r="42" spans="1:14" ht="45.75" customHeight="1" x14ac:dyDescent="0.2">
      <c r="A42" s="194"/>
      <c r="B42" s="190"/>
      <c r="C42" s="196"/>
      <c r="D42" s="196"/>
      <c r="E42" s="98" t="s">
        <v>1244</v>
      </c>
      <c r="F42" s="98">
        <v>10</v>
      </c>
      <c r="G42" s="98" t="s">
        <v>1245</v>
      </c>
      <c r="H42" s="98" t="s">
        <v>1246</v>
      </c>
      <c r="I42" s="4"/>
      <c r="J42" s="4"/>
      <c r="K42" s="4"/>
      <c r="L42" s="4"/>
      <c r="M42" s="4" t="s">
        <v>1232</v>
      </c>
      <c r="N42" s="196"/>
    </row>
    <row r="43" spans="1:14" ht="58.5" customHeight="1" x14ac:dyDescent="0.2">
      <c r="A43" s="194"/>
      <c r="B43" s="190"/>
      <c r="C43" s="196"/>
      <c r="D43" s="196"/>
      <c r="E43" s="98" t="s">
        <v>1247</v>
      </c>
      <c r="F43" s="4">
        <v>1</v>
      </c>
      <c r="G43" s="98" t="s">
        <v>1248</v>
      </c>
      <c r="H43" s="98" t="s">
        <v>1099</v>
      </c>
      <c r="I43" s="98" t="s">
        <v>1249</v>
      </c>
      <c r="J43" s="98"/>
      <c r="K43" s="98" t="s">
        <v>1250</v>
      </c>
      <c r="L43" s="4"/>
      <c r="M43" s="4">
        <v>3000</v>
      </c>
      <c r="N43" s="196"/>
    </row>
    <row r="44" spans="1:14" ht="53.25" customHeight="1" x14ac:dyDescent="0.2">
      <c r="A44" s="194"/>
      <c r="B44" s="190"/>
      <c r="C44" s="196"/>
      <c r="D44" s="196"/>
      <c r="E44" s="98" t="s">
        <v>2434</v>
      </c>
      <c r="F44" s="98">
        <v>3</v>
      </c>
      <c r="G44" s="98" t="s">
        <v>2435</v>
      </c>
      <c r="H44" s="98" t="s">
        <v>1099</v>
      </c>
      <c r="I44" s="98" t="s">
        <v>179</v>
      </c>
      <c r="J44" s="98"/>
      <c r="K44" s="98" t="s">
        <v>2436</v>
      </c>
      <c r="L44" s="195" t="s">
        <v>572</v>
      </c>
      <c r="M44" s="98" t="s">
        <v>2437</v>
      </c>
      <c r="N44" s="196"/>
    </row>
    <row r="45" spans="1:14" ht="57.75" customHeight="1" x14ac:dyDescent="0.2">
      <c r="A45" s="194"/>
      <c r="B45" s="190"/>
      <c r="C45" s="196"/>
      <c r="D45" s="196"/>
      <c r="E45" s="98" t="s">
        <v>2438</v>
      </c>
      <c r="F45" s="98">
        <v>2</v>
      </c>
      <c r="G45" s="98" t="s">
        <v>2439</v>
      </c>
      <c r="H45" s="98" t="s">
        <v>2440</v>
      </c>
      <c r="I45" s="98" t="s">
        <v>2441</v>
      </c>
      <c r="J45" s="98"/>
      <c r="K45" s="98" t="s">
        <v>2442</v>
      </c>
      <c r="L45" s="195"/>
      <c r="M45" s="98">
        <v>2500</v>
      </c>
      <c r="N45" s="196"/>
    </row>
    <row r="46" spans="1:14" ht="36.75" customHeight="1" x14ac:dyDescent="0.2">
      <c r="A46" s="194"/>
      <c r="B46" s="190"/>
      <c r="C46" s="196"/>
      <c r="D46" s="196"/>
      <c r="E46" s="98" t="s">
        <v>1946</v>
      </c>
      <c r="F46" s="98">
        <v>1</v>
      </c>
      <c r="G46" s="98" t="s">
        <v>2443</v>
      </c>
      <c r="H46" s="100" t="s">
        <v>2440</v>
      </c>
      <c r="I46" s="100" t="s">
        <v>179</v>
      </c>
      <c r="J46" s="100"/>
      <c r="K46" s="100" t="s">
        <v>2444</v>
      </c>
      <c r="L46" s="195"/>
      <c r="M46" s="98" t="s">
        <v>2437</v>
      </c>
      <c r="N46" s="196"/>
    </row>
    <row r="47" spans="1:14" ht="57" customHeight="1" x14ac:dyDescent="0.2">
      <c r="A47" s="194"/>
      <c r="B47" s="190"/>
      <c r="C47" s="196"/>
      <c r="D47" s="196"/>
      <c r="E47" s="98" t="s">
        <v>2445</v>
      </c>
      <c r="F47" s="98">
        <v>2</v>
      </c>
      <c r="G47" s="98" t="s">
        <v>2446</v>
      </c>
      <c r="H47" s="98" t="s">
        <v>179</v>
      </c>
      <c r="I47" s="98" t="s">
        <v>179</v>
      </c>
      <c r="J47" s="98"/>
      <c r="K47" s="98" t="s">
        <v>2447</v>
      </c>
      <c r="L47" s="195"/>
      <c r="M47" s="98"/>
      <c r="N47" s="196"/>
    </row>
    <row r="48" spans="1:14" ht="45.75" customHeight="1" x14ac:dyDescent="0.2">
      <c r="A48" s="194"/>
      <c r="B48" s="190"/>
      <c r="C48" s="196"/>
      <c r="D48" s="196"/>
      <c r="E48" s="98" t="s">
        <v>2448</v>
      </c>
      <c r="F48" s="98" t="s">
        <v>2449</v>
      </c>
      <c r="G48" s="98" t="s">
        <v>2450</v>
      </c>
      <c r="H48" s="98" t="s">
        <v>179</v>
      </c>
      <c r="I48" s="98" t="s">
        <v>179</v>
      </c>
      <c r="J48" s="98"/>
      <c r="K48" s="98"/>
      <c r="L48" s="195" t="s">
        <v>572</v>
      </c>
      <c r="M48" s="98"/>
      <c r="N48" s="196"/>
    </row>
    <row r="49" spans="1:14" ht="45.75" customHeight="1" x14ac:dyDescent="0.2">
      <c r="A49" s="193"/>
      <c r="B49" s="191"/>
      <c r="C49" s="196"/>
      <c r="D49" s="196"/>
      <c r="E49" s="98" t="s">
        <v>2451</v>
      </c>
      <c r="F49" s="98">
        <v>2</v>
      </c>
      <c r="G49" s="98" t="s">
        <v>2452</v>
      </c>
      <c r="H49" s="98" t="s">
        <v>179</v>
      </c>
      <c r="I49" s="98" t="s">
        <v>179</v>
      </c>
      <c r="J49" s="98"/>
      <c r="K49" s="98"/>
      <c r="L49" s="195"/>
      <c r="M49" s="98" t="s">
        <v>1242</v>
      </c>
      <c r="N49" s="196"/>
    </row>
    <row r="50" spans="1:14" ht="25.5" customHeight="1" x14ac:dyDescent="0.2">
      <c r="A50" s="192">
        <v>8</v>
      </c>
      <c r="B50" s="189" t="s">
        <v>285</v>
      </c>
      <c r="C50" s="189" t="s">
        <v>20</v>
      </c>
      <c r="D50" s="189" t="s">
        <v>2453</v>
      </c>
      <c r="E50" s="98" t="s">
        <v>2454</v>
      </c>
      <c r="F50" s="98">
        <v>5</v>
      </c>
      <c r="G50" s="98" t="s">
        <v>2455</v>
      </c>
      <c r="H50" s="98" t="s">
        <v>1910</v>
      </c>
      <c r="I50" s="98" t="s">
        <v>2456</v>
      </c>
      <c r="J50" s="98" t="s">
        <v>179</v>
      </c>
      <c r="K50" s="98" t="s">
        <v>179</v>
      </c>
      <c r="L50" s="98" t="s">
        <v>572</v>
      </c>
      <c r="M50" s="98" t="s">
        <v>2457</v>
      </c>
      <c r="N50" s="98" t="s">
        <v>2458</v>
      </c>
    </row>
    <row r="51" spans="1:14" ht="25.5" customHeight="1" x14ac:dyDescent="0.2">
      <c r="A51" s="194"/>
      <c r="B51" s="190"/>
      <c r="C51" s="190"/>
      <c r="D51" s="190"/>
      <c r="E51" s="98" t="s">
        <v>2459</v>
      </c>
      <c r="F51" s="98">
        <v>1</v>
      </c>
      <c r="G51" s="98" t="s">
        <v>2460</v>
      </c>
      <c r="H51" s="98" t="s">
        <v>1910</v>
      </c>
      <c r="I51" s="98" t="s">
        <v>2461</v>
      </c>
      <c r="J51" s="98" t="s">
        <v>179</v>
      </c>
      <c r="K51" s="98" t="s">
        <v>2462</v>
      </c>
      <c r="L51" s="98" t="s">
        <v>572</v>
      </c>
      <c r="M51" s="98" t="s">
        <v>2463</v>
      </c>
      <c r="N51" s="98"/>
    </row>
    <row r="52" spans="1:14" ht="25.5" customHeight="1" x14ac:dyDescent="0.2">
      <c r="A52" s="194"/>
      <c r="B52" s="190"/>
      <c r="C52" s="190"/>
      <c r="D52" s="190"/>
      <c r="E52" s="98" t="s">
        <v>2464</v>
      </c>
      <c r="F52" s="98">
        <v>1</v>
      </c>
      <c r="G52" s="98" t="s">
        <v>2465</v>
      </c>
      <c r="H52" s="98" t="s">
        <v>1088</v>
      </c>
      <c r="I52" s="98" t="s">
        <v>2466</v>
      </c>
      <c r="J52" s="98" t="s">
        <v>179</v>
      </c>
      <c r="K52" s="98" t="s">
        <v>2462</v>
      </c>
      <c r="L52" s="98" t="s">
        <v>572</v>
      </c>
      <c r="M52" s="98" t="s">
        <v>2467</v>
      </c>
      <c r="N52" s="98"/>
    </row>
    <row r="53" spans="1:14" ht="25.5" customHeight="1" x14ac:dyDescent="0.2">
      <c r="A53" s="194"/>
      <c r="B53" s="190"/>
      <c r="C53" s="190"/>
      <c r="D53" s="190"/>
      <c r="E53" s="98" t="s">
        <v>2468</v>
      </c>
      <c r="F53" s="98">
        <v>1</v>
      </c>
      <c r="G53" s="98" t="s">
        <v>2469</v>
      </c>
      <c r="H53" s="98" t="s">
        <v>1910</v>
      </c>
      <c r="I53" s="98" t="s">
        <v>179</v>
      </c>
      <c r="J53" s="98" t="s">
        <v>179</v>
      </c>
      <c r="K53" s="98" t="s">
        <v>2470</v>
      </c>
      <c r="L53" s="98" t="s">
        <v>572</v>
      </c>
      <c r="M53" s="98" t="s">
        <v>2471</v>
      </c>
      <c r="N53" s="98"/>
    </row>
    <row r="54" spans="1:14" ht="25.5" customHeight="1" x14ac:dyDescent="0.2">
      <c r="A54" s="194"/>
      <c r="B54" s="190"/>
      <c r="C54" s="190"/>
      <c r="D54" s="190"/>
      <c r="E54" s="98" t="s">
        <v>2472</v>
      </c>
      <c r="F54" s="98">
        <v>1</v>
      </c>
      <c r="G54" s="98" t="s">
        <v>2473</v>
      </c>
      <c r="H54" s="98" t="s">
        <v>1910</v>
      </c>
      <c r="I54" s="98" t="s">
        <v>2474</v>
      </c>
      <c r="J54" s="98" t="s">
        <v>179</v>
      </c>
      <c r="K54" s="98" t="s">
        <v>2462</v>
      </c>
      <c r="L54" s="98" t="s">
        <v>572</v>
      </c>
      <c r="M54" s="98" t="s">
        <v>2475</v>
      </c>
      <c r="N54" s="98"/>
    </row>
    <row r="55" spans="1:14" ht="25.5" customHeight="1" x14ac:dyDescent="0.2">
      <c r="A55" s="193"/>
      <c r="B55" s="191"/>
      <c r="C55" s="191"/>
      <c r="D55" s="191"/>
      <c r="E55" s="98" t="s">
        <v>2476</v>
      </c>
      <c r="F55" s="98">
        <v>2</v>
      </c>
      <c r="G55" s="98" t="s">
        <v>2477</v>
      </c>
      <c r="H55" s="98" t="s">
        <v>1910</v>
      </c>
      <c r="I55" s="98" t="s">
        <v>2478</v>
      </c>
      <c r="J55" s="98" t="s">
        <v>179</v>
      </c>
      <c r="K55" s="98" t="s">
        <v>179</v>
      </c>
      <c r="L55" s="98" t="s">
        <v>572</v>
      </c>
      <c r="M55" s="98" t="s">
        <v>2479</v>
      </c>
      <c r="N55" s="98"/>
    </row>
    <row r="56" spans="1:14" x14ac:dyDescent="0.2">
      <c r="A56" s="192">
        <v>9</v>
      </c>
      <c r="B56" s="195" t="s">
        <v>2480</v>
      </c>
      <c r="C56" s="196" t="s">
        <v>2481</v>
      </c>
      <c r="D56" s="196" t="s">
        <v>80</v>
      </c>
      <c r="E56" s="98" t="s">
        <v>1586</v>
      </c>
      <c r="F56" s="98">
        <v>1</v>
      </c>
      <c r="G56" s="195" t="s">
        <v>2404</v>
      </c>
      <c r="H56" s="195" t="s">
        <v>569</v>
      </c>
      <c r="I56" s="195" t="s">
        <v>1656</v>
      </c>
      <c r="J56" s="195" t="s">
        <v>1960</v>
      </c>
      <c r="K56" s="189" t="s">
        <v>1119</v>
      </c>
      <c r="L56" s="195" t="s">
        <v>572</v>
      </c>
      <c r="M56" s="195" t="s">
        <v>2482</v>
      </c>
      <c r="N56" s="98"/>
    </row>
    <row r="57" spans="1:14" x14ac:dyDescent="0.2">
      <c r="A57" s="194"/>
      <c r="B57" s="195"/>
      <c r="C57" s="196"/>
      <c r="D57" s="196"/>
      <c r="E57" s="98" t="s">
        <v>2483</v>
      </c>
      <c r="F57" s="98">
        <v>1</v>
      </c>
      <c r="G57" s="195"/>
      <c r="H57" s="195"/>
      <c r="I57" s="195"/>
      <c r="J57" s="195"/>
      <c r="K57" s="190"/>
      <c r="L57" s="195"/>
      <c r="M57" s="195"/>
      <c r="N57" s="98"/>
    </row>
    <row r="58" spans="1:14" x14ac:dyDescent="0.2">
      <c r="A58" s="193"/>
      <c r="B58" s="195"/>
      <c r="C58" s="196"/>
      <c r="D58" s="196"/>
      <c r="E58" s="98" t="s">
        <v>1569</v>
      </c>
      <c r="F58" s="98">
        <v>1</v>
      </c>
      <c r="G58" s="195"/>
      <c r="H58" s="195"/>
      <c r="I58" s="195"/>
      <c r="J58" s="195"/>
      <c r="K58" s="191"/>
      <c r="L58" s="195"/>
      <c r="M58" s="195"/>
      <c r="N58" s="98"/>
    </row>
    <row r="59" spans="1:14" ht="25.5" x14ac:dyDescent="0.2">
      <c r="A59" s="192">
        <v>10</v>
      </c>
      <c r="B59" s="195" t="s">
        <v>2484</v>
      </c>
      <c r="C59" s="196" t="s">
        <v>110</v>
      </c>
      <c r="D59" s="196" t="s">
        <v>2485</v>
      </c>
      <c r="E59" s="4" t="s">
        <v>2486</v>
      </c>
      <c r="F59" s="4">
        <v>3</v>
      </c>
      <c r="G59" s="4" t="s">
        <v>2487</v>
      </c>
      <c r="H59" s="4" t="s">
        <v>2488</v>
      </c>
      <c r="I59" s="4" t="s">
        <v>750</v>
      </c>
      <c r="J59" s="4"/>
      <c r="K59" s="4"/>
      <c r="L59" s="4"/>
      <c r="M59" s="4"/>
      <c r="N59" s="4">
        <v>13883956948</v>
      </c>
    </row>
    <row r="60" spans="1:14" ht="25.5" x14ac:dyDescent="0.2">
      <c r="A60" s="194"/>
      <c r="B60" s="195"/>
      <c r="C60" s="196"/>
      <c r="D60" s="196"/>
      <c r="E60" s="4" t="s">
        <v>2489</v>
      </c>
      <c r="F60" s="4">
        <v>1</v>
      </c>
      <c r="G60" s="4"/>
      <c r="H60" s="4" t="s">
        <v>2488</v>
      </c>
      <c r="I60" s="4" t="s">
        <v>750</v>
      </c>
      <c r="J60" s="4"/>
      <c r="K60" s="4"/>
      <c r="L60" s="4"/>
      <c r="M60" s="4"/>
      <c r="N60" s="4"/>
    </row>
    <row r="61" spans="1:14" x14ac:dyDescent="0.2">
      <c r="A61" s="193"/>
      <c r="B61" s="195"/>
      <c r="C61" s="196"/>
      <c r="D61" s="196"/>
      <c r="E61" s="4" t="s">
        <v>2490</v>
      </c>
      <c r="F61" s="4">
        <v>1</v>
      </c>
      <c r="G61" s="4" t="s">
        <v>2491</v>
      </c>
      <c r="H61" s="4"/>
      <c r="I61" s="4"/>
      <c r="J61" s="4"/>
      <c r="K61" s="4"/>
      <c r="L61" s="4"/>
      <c r="M61" s="4"/>
      <c r="N61" s="4"/>
    </row>
    <row r="62" spans="1:14" ht="51" x14ac:dyDescent="0.2">
      <c r="A62" s="192">
        <v>11</v>
      </c>
      <c r="B62" s="195" t="s">
        <v>2492</v>
      </c>
      <c r="C62" s="196" t="s">
        <v>110</v>
      </c>
      <c r="D62" s="196" t="s">
        <v>12</v>
      </c>
      <c r="E62" s="4" t="s">
        <v>2493</v>
      </c>
      <c r="F62" s="4">
        <v>1</v>
      </c>
      <c r="G62" s="98" t="s">
        <v>2494</v>
      </c>
      <c r="H62" s="100" t="s">
        <v>1088</v>
      </c>
      <c r="I62" s="100" t="s">
        <v>2495</v>
      </c>
      <c r="J62" s="100"/>
      <c r="K62" s="99">
        <v>2</v>
      </c>
      <c r="L62" s="100" t="s">
        <v>800</v>
      </c>
      <c r="M62" s="100" t="s">
        <v>646</v>
      </c>
      <c r="N62" s="100">
        <v>13983732683</v>
      </c>
    </row>
    <row r="63" spans="1:14" ht="76.5" x14ac:dyDescent="0.2">
      <c r="A63" s="194"/>
      <c r="B63" s="195"/>
      <c r="C63" s="196"/>
      <c r="D63" s="196"/>
      <c r="E63" s="98" t="s">
        <v>1778</v>
      </c>
      <c r="F63" s="98">
        <v>1</v>
      </c>
      <c r="G63" s="98" t="s">
        <v>2496</v>
      </c>
      <c r="H63" s="100" t="s">
        <v>1831</v>
      </c>
      <c r="I63" s="100"/>
      <c r="J63" s="100"/>
      <c r="K63" s="99">
        <v>2</v>
      </c>
      <c r="L63" s="100" t="s">
        <v>800</v>
      </c>
      <c r="M63" s="100" t="s">
        <v>2497</v>
      </c>
      <c r="N63" s="100">
        <v>15922560262</v>
      </c>
    </row>
    <row r="64" spans="1:14" ht="30.75" customHeight="1" x14ac:dyDescent="0.2">
      <c r="A64" s="194"/>
      <c r="B64" s="195"/>
      <c r="C64" s="196"/>
      <c r="D64" s="196"/>
      <c r="E64" s="98" t="s">
        <v>2498</v>
      </c>
      <c r="F64" s="98">
        <v>1</v>
      </c>
      <c r="G64" s="98" t="s">
        <v>2499</v>
      </c>
      <c r="H64" s="100" t="s">
        <v>1831</v>
      </c>
      <c r="I64" s="100"/>
      <c r="J64" s="100"/>
      <c r="K64" s="99">
        <v>1</v>
      </c>
      <c r="L64" s="100" t="s">
        <v>800</v>
      </c>
      <c r="M64" s="100" t="s">
        <v>2500</v>
      </c>
      <c r="N64" s="100">
        <v>15922560262</v>
      </c>
    </row>
    <row r="65" spans="1:14" ht="89.25" customHeight="1" x14ac:dyDescent="0.2">
      <c r="A65" s="194"/>
      <c r="B65" s="195"/>
      <c r="C65" s="196"/>
      <c r="D65" s="196"/>
      <c r="E65" s="98" t="s">
        <v>2501</v>
      </c>
      <c r="F65" s="98">
        <v>1</v>
      </c>
      <c r="G65" s="102" t="s">
        <v>2502</v>
      </c>
      <c r="H65" s="100" t="s">
        <v>1831</v>
      </c>
      <c r="I65" s="100"/>
      <c r="J65" s="100"/>
      <c r="K65" s="99">
        <v>1</v>
      </c>
      <c r="L65" s="100" t="s">
        <v>800</v>
      </c>
      <c r="M65" s="100" t="s">
        <v>2503</v>
      </c>
      <c r="N65" s="100">
        <v>15922560262</v>
      </c>
    </row>
    <row r="66" spans="1:14" ht="25.5" x14ac:dyDescent="0.2">
      <c r="A66" s="194"/>
      <c r="B66" s="195"/>
      <c r="C66" s="196"/>
      <c r="D66" s="196"/>
      <c r="E66" s="98" t="s">
        <v>2504</v>
      </c>
      <c r="F66" s="98">
        <v>1</v>
      </c>
      <c r="G66" s="98" t="s">
        <v>2505</v>
      </c>
      <c r="H66" s="100" t="s">
        <v>1831</v>
      </c>
      <c r="I66" s="100" t="s">
        <v>2506</v>
      </c>
      <c r="J66" s="98"/>
      <c r="K66" s="99">
        <v>1</v>
      </c>
      <c r="L66" s="100" t="s">
        <v>800</v>
      </c>
      <c r="M66" s="100" t="s">
        <v>646</v>
      </c>
      <c r="N66" s="100">
        <v>15922560262</v>
      </c>
    </row>
    <row r="67" spans="1:14" x14ac:dyDescent="0.2">
      <c r="A67" s="194"/>
      <c r="B67" s="195"/>
      <c r="C67" s="196"/>
      <c r="D67" s="196"/>
      <c r="E67" s="195" t="s">
        <v>1829</v>
      </c>
      <c r="F67" s="195">
        <v>1</v>
      </c>
      <c r="G67" s="195" t="s">
        <v>2507</v>
      </c>
      <c r="H67" s="195" t="s">
        <v>1831</v>
      </c>
      <c r="I67" s="195" t="s">
        <v>2506</v>
      </c>
      <c r="J67" s="195"/>
      <c r="K67" s="189">
        <v>1</v>
      </c>
      <c r="L67" s="195" t="s">
        <v>800</v>
      </c>
      <c r="M67" s="195" t="s">
        <v>2508</v>
      </c>
      <c r="N67" s="195">
        <v>15922560262</v>
      </c>
    </row>
    <row r="68" spans="1:14" x14ac:dyDescent="0.2">
      <c r="A68" s="193"/>
      <c r="B68" s="195"/>
      <c r="C68" s="196"/>
      <c r="D68" s="196"/>
      <c r="E68" s="195"/>
      <c r="F68" s="195"/>
      <c r="G68" s="195"/>
      <c r="H68" s="195"/>
      <c r="I68" s="195"/>
      <c r="J68" s="195"/>
      <c r="K68" s="191"/>
      <c r="L68" s="195"/>
      <c r="M68" s="195"/>
      <c r="N68" s="195"/>
    </row>
    <row r="69" spans="1:14" ht="27" customHeight="1" x14ac:dyDescent="0.2">
      <c r="A69" s="255">
        <v>12</v>
      </c>
      <c r="B69" s="255" t="s">
        <v>293</v>
      </c>
      <c r="C69" s="255" t="s">
        <v>110</v>
      </c>
      <c r="D69" s="255" t="s">
        <v>2509</v>
      </c>
      <c r="E69" s="6" t="s">
        <v>2510</v>
      </c>
      <c r="F69" s="6">
        <v>5</v>
      </c>
      <c r="G69" s="6" t="s">
        <v>2511</v>
      </c>
      <c r="H69" s="6" t="s">
        <v>642</v>
      </c>
      <c r="I69" s="6" t="s">
        <v>179</v>
      </c>
      <c r="J69" s="6" t="s">
        <v>179</v>
      </c>
      <c r="K69" s="6" t="s">
        <v>1042</v>
      </c>
      <c r="L69" s="6" t="s">
        <v>646</v>
      </c>
      <c r="M69" s="6" t="s">
        <v>646</v>
      </c>
      <c r="N69" s="236" t="s">
        <v>2512</v>
      </c>
    </row>
    <row r="70" spans="1:14" ht="30" x14ac:dyDescent="0.2">
      <c r="A70" s="255"/>
      <c r="B70" s="255"/>
      <c r="C70" s="255"/>
      <c r="D70" s="255"/>
      <c r="E70" s="6" t="s">
        <v>2513</v>
      </c>
      <c r="F70" s="6">
        <v>3</v>
      </c>
      <c r="G70" s="6" t="s">
        <v>2514</v>
      </c>
      <c r="H70" s="6" t="s">
        <v>642</v>
      </c>
      <c r="I70" s="6" t="s">
        <v>179</v>
      </c>
      <c r="J70" s="6" t="s">
        <v>179</v>
      </c>
      <c r="K70" s="6" t="s">
        <v>1042</v>
      </c>
      <c r="L70" s="6" t="s">
        <v>646</v>
      </c>
      <c r="M70" s="6" t="s">
        <v>646</v>
      </c>
      <c r="N70" s="238"/>
    </row>
  </sheetData>
  <autoFilter ref="A1:N70" xr:uid="{00000000-0009-0000-0000-000016000000}"/>
  <mergeCells count="96">
    <mergeCell ref="N37:N49"/>
    <mergeCell ref="N67:N68"/>
    <mergeCell ref="N69:N70"/>
    <mergeCell ref="N1:N2"/>
    <mergeCell ref="N4:N14"/>
    <mergeCell ref="N15:N21"/>
    <mergeCell ref="N22:N26"/>
    <mergeCell ref="N27:N33"/>
    <mergeCell ref="L44:L47"/>
    <mergeCell ref="L48:L49"/>
    <mergeCell ref="L56:L58"/>
    <mergeCell ref="L67:L68"/>
    <mergeCell ref="M1:M2"/>
    <mergeCell ref="M15:M21"/>
    <mergeCell ref="M22:M26"/>
    <mergeCell ref="M27:M33"/>
    <mergeCell ref="M40:M41"/>
    <mergeCell ref="M56:M58"/>
    <mergeCell ref="M67:M68"/>
    <mergeCell ref="L1:L2"/>
    <mergeCell ref="L15:L21"/>
    <mergeCell ref="L22:L26"/>
    <mergeCell ref="L27:L33"/>
    <mergeCell ref="L37:L39"/>
    <mergeCell ref="H22:H26"/>
    <mergeCell ref="H40:H41"/>
    <mergeCell ref="H56:H58"/>
    <mergeCell ref="H67:H68"/>
    <mergeCell ref="H1:K1"/>
    <mergeCell ref="I56:I58"/>
    <mergeCell ref="I67:I68"/>
    <mergeCell ref="J15:J21"/>
    <mergeCell ref="J22:J26"/>
    <mergeCell ref="J56:J58"/>
    <mergeCell ref="J67:J68"/>
    <mergeCell ref="K15:K21"/>
    <mergeCell ref="K22:K26"/>
    <mergeCell ref="K40:K41"/>
    <mergeCell ref="K56:K58"/>
    <mergeCell ref="K67:K68"/>
    <mergeCell ref="E67:E68"/>
    <mergeCell ref="F1:F2"/>
    <mergeCell ref="F67:F68"/>
    <mergeCell ref="G1:G2"/>
    <mergeCell ref="G22:G26"/>
    <mergeCell ref="G56:G58"/>
    <mergeCell ref="G67:G68"/>
    <mergeCell ref="E1:E2"/>
    <mergeCell ref="C15:C21"/>
    <mergeCell ref="C22:C26"/>
    <mergeCell ref="C27:C33"/>
    <mergeCell ref="C34:C36"/>
    <mergeCell ref="C37:C49"/>
    <mergeCell ref="C62:C68"/>
    <mergeCell ref="C69:C70"/>
    <mergeCell ref="D1:D2"/>
    <mergeCell ref="D4:D14"/>
    <mergeCell ref="D15:D21"/>
    <mergeCell ref="D22:D26"/>
    <mergeCell ref="D27:D33"/>
    <mergeCell ref="D34:D36"/>
    <mergeCell ref="D37:D49"/>
    <mergeCell ref="D50:D55"/>
    <mergeCell ref="D56:D58"/>
    <mergeCell ref="D59:D61"/>
    <mergeCell ref="D62:D68"/>
    <mergeCell ref="D69:D70"/>
    <mergeCell ref="C1:C2"/>
    <mergeCell ref="C4:C14"/>
    <mergeCell ref="A34:A36"/>
    <mergeCell ref="A37:A49"/>
    <mergeCell ref="A50:A55"/>
    <mergeCell ref="C56:C58"/>
    <mergeCell ref="C59:C61"/>
    <mergeCell ref="C50:C55"/>
    <mergeCell ref="A1:A2"/>
    <mergeCell ref="A4:A14"/>
    <mergeCell ref="A15:A21"/>
    <mergeCell ref="A22:A26"/>
    <mergeCell ref="A27:A33"/>
    <mergeCell ref="A56:A58"/>
    <mergeCell ref="A59:A61"/>
    <mergeCell ref="A62:A68"/>
    <mergeCell ref="A69:A70"/>
    <mergeCell ref="B1:B2"/>
    <mergeCell ref="B4:B14"/>
    <mergeCell ref="B15:B21"/>
    <mergeCell ref="B22:B26"/>
    <mergeCell ref="B27:B33"/>
    <mergeCell ref="B34:B36"/>
    <mergeCell ref="B37:B49"/>
    <mergeCell ref="B50:B55"/>
    <mergeCell ref="B56:B58"/>
    <mergeCell ref="B59:B61"/>
    <mergeCell ref="B62:B68"/>
    <mergeCell ref="B69:B70"/>
  </mergeCells>
  <phoneticPr fontId="68" type="noConversion"/>
  <pageMargins left="0.69930555555555596" right="0.69930555555555596"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48"/>
  <sheetViews>
    <sheetView topLeftCell="A40" workbookViewId="0">
      <selection activeCell="O1" sqref="O1"/>
    </sheetView>
  </sheetViews>
  <sheetFormatPr defaultColWidth="9" defaultRowHeight="15" x14ac:dyDescent="0.2"/>
  <cols>
    <col min="1" max="1" width="4" style="2" customWidth="1"/>
    <col min="2" max="4" width="9" style="2"/>
    <col min="5" max="5" width="12.25" style="2" customWidth="1"/>
    <col min="6" max="6" width="8.25" style="94" customWidth="1"/>
    <col min="7" max="7" width="20" style="2" customWidth="1"/>
    <col min="8" max="8" width="15" style="2" customWidth="1"/>
    <col min="9" max="9" width="9" style="2"/>
    <col min="10" max="10" width="12.5" style="2" customWidth="1"/>
    <col min="11" max="13" width="9" style="2"/>
    <col min="14" max="14" width="11" style="2" customWidth="1"/>
    <col min="15" max="16384" width="9" style="2"/>
  </cols>
  <sheetData>
    <row r="1" spans="1:14" ht="15" customHeight="1" x14ac:dyDescent="0.2">
      <c r="A1" s="197" t="s">
        <v>1</v>
      </c>
      <c r="B1" s="197" t="s">
        <v>554</v>
      </c>
      <c r="C1" s="197" t="s">
        <v>555</v>
      </c>
      <c r="D1" s="197" t="s">
        <v>4</v>
      </c>
      <c r="E1" s="197" t="s">
        <v>556</v>
      </c>
      <c r="F1" s="289" t="s">
        <v>915</v>
      </c>
      <c r="G1" s="197" t="s">
        <v>916</v>
      </c>
      <c r="H1" s="197" t="s">
        <v>559</v>
      </c>
      <c r="I1" s="197"/>
      <c r="J1" s="197"/>
      <c r="K1" s="197"/>
      <c r="L1" s="197" t="s">
        <v>560</v>
      </c>
      <c r="M1" s="197" t="s">
        <v>561</v>
      </c>
      <c r="N1" s="197" t="s">
        <v>917</v>
      </c>
    </row>
    <row r="2" spans="1:14" x14ac:dyDescent="0.2">
      <c r="A2" s="197"/>
      <c r="B2" s="197"/>
      <c r="C2" s="197"/>
      <c r="D2" s="197"/>
      <c r="E2" s="197"/>
      <c r="F2" s="289"/>
      <c r="G2" s="197"/>
      <c r="H2" s="95" t="s">
        <v>918</v>
      </c>
      <c r="I2" s="95" t="s">
        <v>564</v>
      </c>
      <c r="J2" s="95" t="s">
        <v>565</v>
      </c>
      <c r="K2" s="95" t="s">
        <v>566</v>
      </c>
      <c r="L2" s="197"/>
      <c r="M2" s="197"/>
      <c r="N2" s="197"/>
    </row>
    <row r="3" spans="1:14" s="1" customFormat="1" ht="33" customHeight="1" x14ac:dyDescent="0.2">
      <c r="A3" s="192">
        <v>1</v>
      </c>
      <c r="B3" s="196" t="s">
        <v>314</v>
      </c>
      <c r="C3" s="196" t="s">
        <v>261</v>
      </c>
      <c r="D3" s="196" t="s">
        <v>26</v>
      </c>
      <c r="E3" s="4" t="s">
        <v>2515</v>
      </c>
      <c r="F3" s="97">
        <v>1</v>
      </c>
      <c r="G3" s="4" t="s">
        <v>2516</v>
      </c>
      <c r="H3" s="4" t="s">
        <v>2517</v>
      </c>
      <c r="I3" s="4" t="s">
        <v>2518</v>
      </c>
      <c r="J3" s="4" t="s">
        <v>179</v>
      </c>
      <c r="K3" s="4" t="s">
        <v>179</v>
      </c>
      <c r="L3" s="4" t="s">
        <v>645</v>
      </c>
      <c r="M3" s="4" t="s">
        <v>2519</v>
      </c>
      <c r="N3" s="196" t="s">
        <v>2520</v>
      </c>
    </row>
    <row r="4" spans="1:14" s="1" customFormat="1" ht="33" customHeight="1" x14ac:dyDescent="0.2">
      <c r="A4" s="194"/>
      <c r="B4" s="196"/>
      <c r="C4" s="196"/>
      <c r="D4" s="196"/>
      <c r="E4" s="4" t="s">
        <v>2521</v>
      </c>
      <c r="F4" s="97">
        <v>1</v>
      </c>
      <c r="G4" s="4" t="s">
        <v>2522</v>
      </c>
      <c r="H4" s="4" t="s">
        <v>2517</v>
      </c>
      <c r="I4" s="4" t="s">
        <v>2523</v>
      </c>
      <c r="J4" s="4" t="s">
        <v>179</v>
      </c>
      <c r="K4" s="4" t="s">
        <v>179</v>
      </c>
      <c r="L4" s="4" t="s">
        <v>645</v>
      </c>
      <c r="M4" s="4" t="s">
        <v>2519</v>
      </c>
      <c r="N4" s="196"/>
    </row>
    <row r="5" spans="1:14" s="1" customFormat="1" ht="33" customHeight="1" x14ac:dyDescent="0.2">
      <c r="A5" s="194"/>
      <c r="B5" s="196"/>
      <c r="C5" s="196"/>
      <c r="D5" s="196"/>
      <c r="E5" s="4" t="s">
        <v>2524</v>
      </c>
      <c r="F5" s="97">
        <v>1</v>
      </c>
      <c r="G5" s="4" t="s">
        <v>2525</v>
      </c>
      <c r="H5" s="4" t="s">
        <v>2517</v>
      </c>
      <c r="I5" s="4" t="s">
        <v>2526</v>
      </c>
      <c r="J5" s="4" t="s">
        <v>179</v>
      </c>
      <c r="K5" s="4" t="s">
        <v>179</v>
      </c>
      <c r="L5" s="4" t="s">
        <v>645</v>
      </c>
      <c r="M5" s="4" t="s">
        <v>2519</v>
      </c>
      <c r="N5" s="196"/>
    </row>
    <row r="6" spans="1:14" s="1" customFormat="1" ht="33" customHeight="1" x14ac:dyDescent="0.2">
      <c r="A6" s="194"/>
      <c r="B6" s="196"/>
      <c r="C6" s="196"/>
      <c r="D6" s="196"/>
      <c r="E6" s="4" t="s">
        <v>2527</v>
      </c>
      <c r="F6" s="97">
        <v>1</v>
      </c>
      <c r="G6" s="4" t="s">
        <v>2528</v>
      </c>
      <c r="H6" s="4" t="s">
        <v>2517</v>
      </c>
      <c r="I6" s="4" t="s">
        <v>2529</v>
      </c>
      <c r="J6" s="4" t="s">
        <v>179</v>
      </c>
      <c r="K6" s="4" t="s">
        <v>179</v>
      </c>
      <c r="L6" s="4" t="s">
        <v>645</v>
      </c>
      <c r="M6" s="4" t="s">
        <v>2519</v>
      </c>
      <c r="N6" s="196"/>
    </row>
    <row r="7" spans="1:14" s="1" customFormat="1" ht="33" customHeight="1" x14ac:dyDescent="0.2">
      <c r="A7" s="193"/>
      <c r="B7" s="196"/>
      <c r="C7" s="196"/>
      <c r="D7" s="196"/>
      <c r="E7" s="4" t="s">
        <v>2530</v>
      </c>
      <c r="F7" s="97">
        <v>1</v>
      </c>
      <c r="G7" s="4" t="s">
        <v>2531</v>
      </c>
      <c r="H7" s="4" t="s">
        <v>2517</v>
      </c>
      <c r="I7" s="4" t="s">
        <v>2532</v>
      </c>
      <c r="J7" s="4" t="s">
        <v>179</v>
      </c>
      <c r="K7" s="4" t="s">
        <v>179</v>
      </c>
      <c r="L7" s="4" t="s">
        <v>645</v>
      </c>
      <c r="M7" s="4" t="s">
        <v>2519</v>
      </c>
      <c r="N7" s="196"/>
    </row>
    <row r="8" spans="1:14" s="1" customFormat="1" ht="44.25" customHeight="1" x14ac:dyDescent="0.2">
      <c r="A8" s="4">
        <v>2</v>
      </c>
      <c r="B8" s="4" t="s">
        <v>2533</v>
      </c>
      <c r="C8" s="4" t="s">
        <v>50</v>
      </c>
      <c r="D8" s="4" t="s">
        <v>331</v>
      </c>
      <c r="E8" s="4" t="s">
        <v>2534</v>
      </c>
      <c r="F8" s="97">
        <v>5</v>
      </c>
      <c r="G8" s="4" t="s">
        <v>2535</v>
      </c>
      <c r="H8" s="4" t="s">
        <v>983</v>
      </c>
      <c r="I8" s="4" t="s">
        <v>2536</v>
      </c>
      <c r="J8" s="4" t="s">
        <v>2537</v>
      </c>
      <c r="K8" s="4" t="s">
        <v>179</v>
      </c>
      <c r="L8" s="4" t="s">
        <v>840</v>
      </c>
      <c r="M8" s="4" t="s">
        <v>2519</v>
      </c>
      <c r="N8" s="4" t="s">
        <v>2538</v>
      </c>
    </row>
    <row r="9" spans="1:14" s="1" customFormat="1" ht="44.25" customHeight="1" x14ac:dyDescent="0.2">
      <c r="A9" s="192">
        <v>3</v>
      </c>
      <c r="B9" s="192" t="s">
        <v>316</v>
      </c>
      <c r="C9" s="4" t="s">
        <v>261</v>
      </c>
      <c r="D9" s="4" t="s">
        <v>26</v>
      </c>
      <c r="E9" s="4" t="s">
        <v>2539</v>
      </c>
      <c r="F9" s="97">
        <v>1</v>
      </c>
      <c r="G9" s="4" t="s">
        <v>2540</v>
      </c>
      <c r="H9" s="4" t="s">
        <v>1597</v>
      </c>
      <c r="I9" s="4" t="s">
        <v>2541</v>
      </c>
      <c r="J9" s="4" t="s">
        <v>1960</v>
      </c>
      <c r="K9" s="4" t="s">
        <v>1530</v>
      </c>
      <c r="L9" s="4" t="s">
        <v>572</v>
      </c>
      <c r="M9" s="4" t="s">
        <v>2519</v>
      </c>
      <c r="N9" s="192" t="s">
        <v>2542</v>
      </c>
    </row>
    <row r="10" spans="1:14" s="1" customFormat="1" ht="33" customHeight="1" x14ac:dyDescent="0.2">
      <c r="A10" s="193"/>
      <c r="B10" s="193"/>
      <c r="C10" s="4" t="s">
        <v>261</v>
      </c>
      <c r="D10" s="4" t="s">
        <v>26</v>
      </c>
      <c r="E10" s="4" t="s">
        <v>2543</v>
      </c>
      <c r="F10" s="97">
        <v>1</v>
      </c>
      <c r="G10" s="4" t="s">
        <v>2544</v>
      </c>
      <c r="H10" s="4" t="s">
        <v>1597</v>
      </c>
      <c r="I10" s="4" t="s">
        <v>2545</v>
      </c>
      <c r="J10" s="4" t="s">
        <v>1960</v>
      </c>
      <c r="K10" s="4" t="s">
        <v>1530</v>
      </c>
      <c r="L10" s="4" t="s">
        <v>572</v>
      </c>
      <c r="M10" s="4" t="s">
        <v>2519</v>
      </c>
      <c r="N10" s="193"/>
    </row>
    <row r="11" spans="1:14" s="1" customFormat="1" ht="33" customHeight="1" x14ac:dyDescent="0.2">
      <c r="A11" s="4">
        <v>4</v>
      </c>
      <c r="B11" s="4" t="s">
        <v>2546</v>
      </c>
      <c r="C11" s="4" t="s">
        <v>50</v>
      </c>
      <c r="D11" s="4" t="s">
        <v>26</v>
      </c>
      <c r="E11" s="4" t="s">
        <v>2547</v>
      </c>
      <c r="F11" s="97">
        <v>1</v>
      </c>
      <c r="G11" s="4" t="s">
        <v>2548</v>
      </c>
      <c r="H11" s="4" t="s">
        <v>2549</v>
      </c>
      <c r="I11" s="4" t="s">
        <v>2550</v>
      </c>
      <c r="J11" s="4" t="s">
        <v>2551</v>
      </c>
      <c r="K11" s="4" t="s">
        <v>2552</v>
      </c>
      <c r="L11" s="4" t="s">
        <v>2553</v>
      </c>
      <c r="M11" s="4" t="s">
        <v>2519</v>
      </c>
      <c r="N11" s="4" t="s">
        <v>2554</v>
      </c>
    </row>
    <row r="12" spans="1:14" s="1" customFormat="1" ht="33" customHeight="1" x14ac:dyDescent="0.2">
      <c r="A12" s="4">
        <v>5</v>
      </c>
      <c r="B12" s="4" t="s">
        <v>2555</v>
      </c>
      <c r="C12" s="4" t="s">
        <v>50</v>
      </c>
      <c r="D12" s="4" t="s">
        <v>26</v>
      </c>
      <c r="E12" s="4" t="s">
        <v>2556</v>
      </c>
      <c r="F12" s="97">
        <v>2</v>
      </c>
      <c r="G12" s="4" t="s">
        <v>2557</v>
      </c>
      <c r="H12" s="4" t="s">
        <v>2085</v>
      </c>
      <c r="I12" s="4" t="s">
        <v>2558</v>
      </c>
      <c r="J12" s="4" t="s">
        <v>2537</v>
      </c>
      <c r="K12" s="4" t="s">
        <v>179</v>
      </c>
      <c r="L12" s="4" t="s">
        <v>645</v>
      </c>
      <c r="M12" s="4" t="s">
        <v>2519</v>
      </c>
      <c r="N12" s="4" t="s">
        <v>2559</v>
      </c>
    </row>
    <row r="13" spans="1:14" s="1" customFormat="1" ht="33" customHeight="1" x14ac:dyDescent="0.2">
      <c r="A13" s="192">
        <v>6</v>
      </c>
      <c r="B13" s="192" t="s">
        <v>318</v>
      </c>
      <c r="C13" s="192" t="s">
        <v>261</v>
      </c>
      <c r="D13" s="192" t="s">
        <v>26</v>
      </c>
      <c r="E13" s="4" t="s">
        <v>2560</v>
      </c>
      <c r="F13" s="97">
        <v>1</v>
      </c>
      <c r="G13" s="4" t="s">
        <v>2561</v>
      </c>
      <c r="H13" s="4" t="s">
        <v>1597</v>
      </c>
      <c r="I13" s="4" t="s">
        <v>2562</v>
      </c>
      <c r="J13" s="4" t="s">
        <v>179</v>
      </c>
      <c r="K13" s="4" t="s">
        <v>179</v>
      </c>
      <c r="L13" s="4" t="s">
        <v>572</v>
      </c>
      <c r="M13" s="4" t="s">
        <v>2563</v>
      </c>
      <c r="N13" s="4" t="s">
        <v>2564</v>
      </c>
    </row>
    <row r="14" spans="1:14" s="1" customFormat="1" ht="33" customHeight="1" x14ac:dyDescent="0.2">
      <c r="A14" s="193"/>
      <c r="B14" s="193"/>
      <c r="C14" s="193"/>
      <c r="D14" s="193"/>
      <c r="E14" s="4" t="s">
        <v>2565</v>
      </c>
      <c r="F14" s="97">
        <v>1</v>
      </c>
      <c r="G14" s="4" t="s">
        <v>2566</v>
      </c>
      <c r="H14" s="4" t="s">
        <v>1597</v>
      </c>
      <c r="I14" s="4" t="s">
        <v>2567</v>
      </c>
      <c r="J14" s="4" t="s">
        <v>179</v>
      </c>
      <c r="K14" s="4" t="s">
        <v>179</v>
      </c>
      <c r="L14" s="4" t="s">
        <v>572</v>
      </c>
      <c r="M14" s="4" t="s">
        <v>2563</v>
      </c>
      <c r="N14" s="4" t="s">
        <v>2564</v>
      </c>
    </row>
    <row r="15" spans="1:14" s="1" customFormat="1" ht="33" customHeight="1" x14ac:dyDescent="0.2">
      <c r="A15" s="192">
        <v>7</v>
      </c>
      <c r="B15" s="192" t="s">
        <v>320</v>
      </c>
      <c r="C15" s="4" t="s">
        <v>50</v>
      </c>
      <c r="D15" s="4" t="s">
        <v>80</v>
      </c>
      <c r="E15" s="4" t="s">
        <v>1402</v>
      </c>
      <c r="F15" s="97">
        <v>1</v>
      </c>
      <c r="G15" s="4" t="s">
        <v>2568</v>
      </c>
      <c r="H15" s="4" t="s">
        <v>1597</v>
      </c>
      <c r="I15" s="4" t="s">
        <v>2569</v>
      </c>
      <c r="J15" s="4" t="s">
        <v>2570</v>
      </c>
      <c r="K15" s="4" t="s">
        <v>1119</v>
      </c>
      <c r="L15" s="4" t="s">
        <v>572</v>
      </c>
      <c r="M15" s="4" t="s">
        <v>2571</v>
      </c>
      <c r="N15" s="192" t="s">
        <v>2572</v>
      </c>
    </row>
    <row r="16" spans="1:14" s="1" customFormat="1" ht="33" customHeight="1" x14ac:dyDescent="0.2">
      <c r="A16" s="194"/>
      <c r="B16" s="194"/>
      <c r="C16" s="4" t="s">
        <v>50</v>
      </c>
      <c r="D16" s="4" t="s">
        <v>80</v>
      </c>
      <c r="E16" s="4" t="s">
        <v>2573</v>
      </c>
      <c r="F16" s="97">
        <v>1</v>
      </c>
      <c r="G16" s="4" t="s">
        <v>2574</v>
      </c>
      <c r="H16" s="4" t="s">
        <v>1597</v>
      </c>
      <c r="I16" s="4" t="s">
        <v>2575</v>
      </c>
      <c r="J16" s="4" t="s">
        <v>1600</v>
      </c>
      <c r="K16" s="4" t="s">
        <v>1113</v>
      </c>
      <c r="L16" s="4" t="s">
        <v>572</v>
      </c>
      <c r="M16" s="4" t="s">
        <v>2576</v>
      </c>
      <c r="N16" s="194"/>
    </row>
    <row r="17" spans="1:14" s="1" customFormat="1" ht="33" customHeight="1" x14ac:dyDescent="0.2">
      <c r="A17" s="194"/>
      <c r="B17" s="194"/>
      <c r="C17" s="4" t="s">
        <v>50</v>
      </c>
      <c r="D17" s="4" t="s">
        <v>80</v>
      </c>
      <c r="E17" s="4" t="s">
        <v>2577</v>
      </c>
      <c r="F17" s="97">
        <v>1</v>
      </c>
      <c r="G17" s="4" t="s">
        <v>2578</v>
      </c>
      <c r="H17" s="4" t="s">
        <v>1597</v>
      </c>
      <c r="I17" s="4" t="s">
        <v>2578</v>
      </c>
      <c r="J17" s="4" t="s">
        <v>2415</v>
      </c>
      <c r="K17" s="4" t="s">
        <v>1113</v>
      </c>
      <c r="L17" s="4" t="s">
        <v>572</v>
      </c>
      <c r="M17" s="4" t="s">
        <v>2571</v>
      </c>
      <c r="N17" s="194"/>
    </row>
    <row r="18" spans="1:14" s="1" customFormat="1" ht="33" customHeight="1" x14ac:dyDescent="0.2">
      <c r="A18" s="193"/>
      <c r="B18" s="193"/>
      <c r="C18" s="4" t="s">
        <v>50</v>
      </c>
      <c r="D18" s="4" t="s">
        <v>80</v>
      </c>
      <c r="E18" s="4" t="s">
        <v>2579</v>
      </c>
      <c r="F18" s="97">
        <v>1</v>
      </c>
      <c r="G18" s="4" t="s">
        <v>1693</v>
      </c>
      <c r="H18" s="4" t="s">
        <v>1597</v>
      </c>
      <c r="I18" s="4" t="s">
        <v>2580</v>
      </c>
      <c r="J18" s="4" t="s">
        <v>2415</v>
      </c>
      <c r="K18" s="4" t="s">
        <v>1119</v>
      </c>
      <c r="L18" s="4" t="s">
        <v>572</v>
      </c>
      <c r="M18" s="4" t="s">
        <v>2581</v>
      </c>
      <c r="N18" s="193"/>
    </row>
    <row r="19" spans="1:14" s="1" customFormat="1" ht="33" customHeight="1" x14ac:dyDescent="0.2">
      <c r="A19" s="192">
        <v>8</v>
      </c>
      <c r="B19" s="192" t="s">
        <v>322</v>
      </c>
      <c r="C19" s="4" t="s">
        <v>50</v>
      </c>
      <c r="D19" s="4" t="s">
        <v>80</v>
      </c>
      <c r="E19" s="4" t="s">
        <v>2582</v>
      </c>
      <c r="F19" s="97">
        <v>3</v>
      </c>
      <c r="G19" s="4" t="s">
        <v>2404</v>
      </c>
      <c r="H19" s="4" t="s">
        <v>2583</v>
      </c>
      <c r="I19" s="4" t="s">
        <v>1656</v>
      </c>
      <c r="J19" s="4" t="s">
        <v>2584</v>
      </c>
      <c r="K19" s="4" t="s">
        <v>179</v>
      </c>
      <c r="L19" s="4" t="s">
        <v>572</v>
      </c>
      <c r="M19" s="4" t="s">
        <v>2519</v>
      </c>
      <c r="N19" s="4" t="s">
        <v>2585</v>
      </c>
    </row>
    <row r="20" spans="1:14" s="1" customFormat="1" ht="33" customHeight="1" x14ac:dyDescent="0.2">
      <c r="A20" s="194"/>
      <c r="B20" s="194"/>
      <c r="C20" s="4" t="s">
        <v>50</v>
      </c>
      <c r="D20" s="4" t="s">
        <v>80</v>
      </c>
      <c r="E20" s="4" t="s">
        <v>2586</v>
      </c>
      <c r="F20" s="97">
        <v>3</v>
      </c>
      <c r="G20" s="4" t="s">
        <v>2404</v>
      </c>
      <c r="H20" s="4" t="s">
        <v>2583</v>
      </c>
      <c r="I20" s="4" t="s">
        <v>1656</v>
      </c>
      <c r="J20" s="4" t="s">
        <v>2584</v>
      </c>
      <c r="K20" s="4" t="s">
        <v>179</v>
      </c>
      <c r="L20" s="4" t="s">
        <v>572</v>
      </c>
      <c r="M20" s="4" t="s">
        <v>2519</v>
      </c>
      <c r="N20" s="4" t="s">
        <v>2585</v>
      </c>
    </row>
    <row r="21" spans="1:14" s="1" customFormat="1" ht="33" customHeight="1" x14ac:dyDescent="0.2">
      <c r="A21" s="194"/>
      <c r="B21" s="194"/>
      <c r="C21" s="4" t="s">
        <v>50</v>
      </c>
      <c r="D21" s="4" t="s">
        <v>80</v>
      </c>
      <c r="E21" s="4" t="s">
        <v>2587</v>
      </c>
      <c r="F21" s="97">
        <v>3</v>
      </c>
      <c r="G21" s="4" t="s">
        <v>2404</v>
      </c>
      <c r="H21" s="4" t="s">
        <v>2583</v>
      </c>
      <c r="I21" s="4" t="s">
        <v>1656</v>
      </c>
      <c r="J21" s="4" t="s">
        <v>2584</v>
      </c>
      <c r="K21" s="4" t="s">
        <v>179</v>
      </c>
      <c r="L21" s="4" t="s">
        <v>572</v>
      </c>
      <c r="M21" s="4" t="s">
        <v>2519</v>
      </c>
      <c r="N21" s="4" t="s">
        <v>2585</v>
      </c>
    </row>
    <row r="22" spans="1:14" s="1" customFormat="1" ht="33" customHeight="1" x14ac:dyDescent="0.2">
      <c r="A22" s="194"/>
      <c r="B22" s="194"/>
      <c r="C22" s="4" t="s">
        <v>50</v>
      </c>
      <c r="D22" s="4" t="s">
        <v>80</v>
      </c>
      <c r="E22" s="4" t="s">
        <v>2588</v>
      </c>
      <c r="F22" s="97">
        <v>1</v>
      </c>
      <c r="G22" s="4" t="s">
        <v>2404</v>
      </c>
      <c r="H22" s="4" t="s">
        <v>2583</v>
      </c>
      <c r="I22" s="4" t="s">
        <v>1656</v>
      </c>
      <c r="J22" s="4" t="s">
        <v>2584</v>
      </c>
      <c r="K22" s="4" t="s">
        <v>179</v>
      </c>
      <c r="L22" s="4" t="s">
        <v>572</v>
      </c>
      <c r="M22" s="4" t="s">
        <v>2519</v>
      </c>
      <c r="N22" s="4" t="s">
        <v>2585</v>
      </c>
    </row>
    <row r="23" spans="1:14" s="1" customFormat="1" ht="33" customHeight="1" x14ac:dyDescent="0.2">
      <c r="A23" s="194"/>
      <c r="B23" s="194"/>
      <c r="C23" s="4" t="s">
        <v>50</v>
      </c>
      <c r="D23" s="4" t="s">
        <v>80</v>
      </c>
      <c r="E23" s="4" t="s">
        <v>2589</v>
      </c>
      <c r="F23" s="97">
        <v>1</v>
      </c>
      <c r="G23" s="4" t="s">
        <v>2404</v>
      </c>
      <c r="H23" s="4" t="s">
        <v>2583</v>
      </c>
      <c r="I23" s="4" t="s">
        <v>1656</v>
      </c>
      <c r="J23" s="4" t="s">
        <v>2584</v>
      </c>
      <c r="K23" s="4" t="s">
        <v>179</v>
      </c>
      <c r="L23" s="4" t="s">
        <v>572</v>
      </c>
      <c r="M23" s="4" t="s">
        <v>2519</v>
      </c>
      <c r="N23" s="4" t="s">
        <v>2585</v>
      </c>
    </row>
    <row r="24" spans="1:14" s="1" customFormat="1" ht="33" customHeight="1" x14ac:dyDescent="0.2">
      <c r="A24" s="194"/>
      <c r="B24" s="194"/>
      <c r="C24" s="4" t="s">
        <v>50</v>
      </c>
      <c r="D24" s="4" t="s">
        <v>80</v>
      </c>
      <c r="E24" s="4" t="s">
        <v>1576</v>
      </c>
      <c r="F24" s="97">
        <v>1</v>
      </c>
      <c r="G24" s="4" t="s">
        <v>2404</v>
      </c>
      <c r="H24" s="4" t="s">
        <v>2583</v>
      </c>
      <c r="I24" s="4" t="s">
        <v>1656</v>
      </c>
      <c r="J24" s="4" t="s">
        <v>2584</v>
      </c>
      <c r="K24" s="4" t="s">
        <v>179</v>
      </c>
      <c r="L24" s="4" t="s">
        <v>572</v>
      </c>
      <c r="M24" s="4" t="s">
        <v>2519</v>
      </c>
      <c r="N24" s="4" t="s">
        <v>2585</v>
      </c>
    </row>
    <row r="25" spans="1:14" s="1" customFormat="1" ht="33" customHeight="1" x14ac:dyDescent="0.2">
      <c r="A25" s="194"/>
      <c r="B25" s="194"/>
      <c r="C25" s="4" t="s">
        <v>50</v>
      </c>
      <c r="D25" s="4" t="s">
        <v>80</v>
      </c>
      <c r="E25" s="4" t="s">
        <v>2590</v>
      </c>
      <c r="F25" s="97">
        <v>1</v>
      </c>
      <c r="G25" s="4" t="s">
        <v>2404</v>
      </c>
      <c r="H25" s="4" t="s">
        <v>2583</v>
      </c>
      <c r="I25" s="4" t="s">
        <v>1656</v>
      </c>
      <c r="J25" s="4" t="s">
        <v>2584</v>
      </c>
      <c r="K25" s="4" t="s">
        <v>179</v>
      </c>
      <c r="L25" s="4" t="s">
        <v>572</v>
      </c>
      <c r="M25" s="4" t="s">
        <v>2519</v>
      </c>
      <c r="N25" s="4" t="s">
        <v>2585</v>
      </c>
    </row>
    <row r="26" spans="1:14" s="1" customFormat="1" ht="33" customHeight="1" x14ac:dyDescent="0.2">
      <c r="A26" s="194"/>
      <c r="B26" s="194"/>
      <c r="C26" s="4" t="s">
        <v>50</v>
      </c>
      <c r="D26" s="4" t="s">
        <v>80</v>
      </c>
      <c r="E26" s="4" t="s">
        <v>2591</v>
      </c>
      <c r="F26" s="97">
        <v>2</v>
      </c>
      <c r="G26" s="4" t="s">
        <v>2404</v>
      </c>
      <c r="H26" s="4" t="s">
        <v>2583</v>
      </c>
      <c r="I26" s="4" t="s">
        <v>1656</v>
      </c>
      <c r="J26" s="4" t="s">
        <v>2584</v>
      </c>
      <c r="K26" s="4" t="s">
        <v>179</v>
      </c>
      <c r="L26" s="4" t="s">
        <v>572</v>
      </c>
      <c r="M26" s="4" t="s">
        <v>2519</v>
      </c>
      <c r="N26" s="4" t="s">
        <v>2585</v>
      </c>
    </row>
    <row r="27" spans="1:14" s="1" customFormat="1" ht="33" customHeight="1" x14ac:dyDescent="0.2">
      <c r="A27" s="194"/>
      <c r="B27" s="194"/>
      <c r="C27" s="4" t="s">
        <v>50</v>
      </c>
      <c r="D27" s="4" t="s">
        <v>80</v>
      </c>
      <c r="E27" s="4" t="s">
        <v>2592</v>
      </c>
      <c r="F27" s="97">
        <v>1</v>
      </c>
      <c r="G27" s="4" t="s">
        <v>2404</v>
      </c>
      <c r="H27" s="4" t="s">
        <v>2583</v>
      </c>
      <c r="I27" s="4" t="s">
        <v>1656</v>
      </c>
      <c r="J27" s="4" t="s">
        <v>2584</v>
      </c>
      <c r="K27" s="4" t="s">
        <v>179</v>
      </c>
      <c r="L27" s="4" t="s">
        <v>572</v>
      </c>
      <c r="M27" s="4" t="s">
        <v>2519</v>
      </c>
      <c r="N27" s="4" t="s">
        <v>2585</v>
      </c>
    </row>
    <row r="28" spans="1:14" s="1" customFormat="1" ht="33" customHeight="1" x14ac:dyDescent="0.2">
      <c r="A28" s="194"/>
      <c r="B28" s="194"/>
      <c r="C28" s="4" t="s">
        <v>50</v>
      </c>
      <c r="D28" s="4" t="s">
        <v>80</v>
      </c>
      <c r="E28" s="4" t="s">
        <v>2593</v>
      </c>
      <c r="F28" s="97">
        <v>1</v>
      </c>
      <c r="G28" s="4" t="s">
        <v>2594</v>
      </c>
      <c r="H28" s="4" t="s">
        <v>1597</v>
      </c>
      <c r="I28" s="4" t="s">
        <v>2595</v>
      </c>
      <c r="J28" s="4" t="s">
        <v>2596</v>
      </c>
      <c r="K28" s="4" t="s">
        <v>179</v>
      </c>
      <c r="L28" s="4" t="s">
        <v>572</v>
      </c>
      <c r="M28" s="4" t="s">
        <v>2519</v>
      </c>
      <c r="N28" s="4" t="s">
        <v>2585</v>
      </c>
    </row>
    <row r="29" spans="1:14" s="1" customFormat="1" ht="33" customHeight="1" x14ac:dyDescent="0.2">
      <c r="A29" s="193"/>
      <c r="B29" s="193"/>
      <c r="C29" s="4" t="s">
        <v>50</v>
      </c>
      <c r="D29" s="4" t="s">
        <v>80</v>
      </c>
      <c r="E29" s="4" t="s">
        <v>2597</v>
      </c>
      <c r="F29" s="97">
        <v>1</v>
      </c>
      <c r="G29" s="4" t="s">
        <v>2598</v>
      </c>
      <c r="H29" s="4" t="s">
        <v>1597</v>
      </c>
      <c r="I29" s="4" t="s">
        <v>2597</v>
      </c>
      <c r="J29" s="4" t="s">
        <v>2599</v>
      </c>
      <c r="K29" s="4" t="s">
        <v>179</v>
      </c>
      <c r="L29" s="4" t="s">
        <v>572</v>
      </c>
      <c r="M29" s="4" t="s">
        <v>2519</v>
      </c>
      <c r="N29" s="4" t="s">
        <v>2585</v>
      </c>
    </row>
    <row r="30" spans="1:14" s="1" customFormat="1" ht="33" customHeight="1" x14ac:dyDescent="0.2">
      <c r="A30" s="192">
        <v>9</v>
      </c>
      <c r="B30" s="192" t="s">
        <v>324</v>
      </c>
      <c r="C30" s="4" t="s">
        <v>50</v>
      </c>
      <c r="D30" s="4" t="s">
        <v>80</v>
      </c>
      <c r="E30" s="4" t="s">
        <v>2600</v>
      </c>
      <c r="F30" s="97">
        <v>3</v>
      </c>
      <c r="G30" s="4" t="s">
        <v>2404</v>
      </c>
      <c r="H30" s="4" t="s">
        <v>1597</v>
      </c>
      <c r="I30" s="4" t="s">
        <v>2601</v>
      </c>
      <c r="J30" s="4" t="s">
        <v>2584</v>
      </c>
      <c r="K30" s="4" t="s">
        <v>179</v>
      </c>
      <c r="L30" s="4" t="s">
        <v>572</v>
      </c>
      <c r="M30" s="4" t="s">
        <v>2563</v>
      </c>
      <c r="N30" s="192" t="s">
        <v>2602</v>
      </c>
    </row>
    <row r="31" spans="1:14" s="1" customFormat="1" ht="33" customHeight="1" x14ac:dyDescent="0.2">
      <c r="A31" s="193"/>
      <c r="B31" s="193"/>
      <c r="C31" s="4" t="s">
        <v>50</v>
      </c>
      <c r="D31" s="4" t="s">
        <v>80</v>
      </c>
      <c r="E31" s="4" t="s">
        <v>2600</v>
      </c>
      <c r="F31" s="97">
        <v>3</v>
      </c>
      <c r="G31" s="4" t="s">
        <v>2404</v>
      </c>
      <c r="H31" s="4" t="s">
        <v>1597</v>
      </c>
      <c r="I31" s="4" t="s">
        <v>2588</v>
      </c>
      <c r="J31" s="4" t="s">
        <v>2584</v>
      </c>
      <c r="K31" s="4" t="s">
        <v>179</v>
      </c>
      <c r="L31" s="4" t="s">
        <v>572</v>
      </c>
      <c r="M31" s="4" t="s">
        <v>2563</v>
      </c>
      <c r="N31" s="193"/>
    </row>
    <row r="32" spans="1:14" s="1" customFormat="1" ht="33" customHeight="1" x14ac:dyDescent="0.2">
      <c r="A32" s="192">
        <v>10</v>
      </c>
      <c r="B32" s="192" t="s">
        <v>326</v>
      </c>
      <c r="C32" s="4" t="s">
        <v>50</v>
      </c>
      <c r="D32" s="4" t="s">
        <v>200</v>
      </c>
      <c r="E32" s="4" t="s">
        <v>2603</v>
      </c>
      <c r="F32" s="97">
        <v>1</v>
      </c>
      <c r="G32" s="4" t="s">
        <v>2604</v>
      </c>
      <c r="H32" s="4" t="s">
        <v>1597</v>
      </c>
      <c r="I32" s="4" t="s">
        <v>179</v>
      </c>
      <c r="J32" s="4" t="s">
        <v>2605</v>
      </c>
      <c r="K32" s="4" t="s">
        <v>1168</v>
      </c>
      <c r="L32" s="4" t="s">
        <v>572</v>
      </c>
      <c r="M32" s="4" t="s">
        <v>646</v>
      </c>
      <c r="N32" s="4" t="s">
        <v>2606</v>
      </c>
    </row>
    <row r="33" spans="1:14" s="1" customFormat="1" ht="33" customHeight="1" x14ac:dyDescent="0.2">
      <c r="A33" s="193"/>
      <c r="B33" s="193"/>
      <c r="C33" s="4" t="s">
        <v>50</v>
      </c>
      <c r="D33" s="4" t="s">
        <v>200</v>
      </c>
      <c r="E33" s="4" t="s">
        <v>2607</v>
      </c>
      <c r="F33" s="97">
        <v>1</v>
      </c>
      <c r="G33" s="4" t="s">
        <v>2604</v>
      </c>
      <c r="H33" s="4" t="s">
        <v>1597</v>
      </c>
      <c r="I33" s="4" t="s">
        <v>179</v>
      </c>
      <c r="J33" s="4" t="s">
        <v>2605</v>
      </c>
      <c r="K33" s="4" t="s">
        <v>925</v>
      </c>
      <c r="L33" s="4" t="s">
        <v>572</v>
      </c>
      <c r="M33" s="4" t="s">
        <v>646</v>
      </c>
      <c r="N33" s="4" t="s">
        <v>2606</v>
      </c>
    </row>
    <row r="34" spans="1:14" s="1" customFormat="1" ht="33" customHeight="1" x14ac:dyDescent="0.2">
      <c r="A34" s="192">
        <v>11</v>
      </c>
      <c r="B34" s="192" t="s">
        <v>328</v>
      </c>
      <c r="C34" s="4" t="s">
        <v>50</v>
      </c>
      <c r="D34" s="4" t="s">
        <v>200</v>
      </c>
      <c r="E34" s="4" t="s">
        <v>2608</v>
      </c>
      <c r="F34" s="97">
        <v>1</v>
      </c>
      <c r="G34" s="4" t="s">
        <v>2609</v>
      </c>
      <c r="H34" s="4" t="s">
        <v>1597</v>
      </c>
      <c r="I34" s="4" t="s">
        <v>179</v>
      </c>
      <c r="J34" s="4" t="s">
        <v>2610</v>
      </c>
      <c r="K34" s="4" t="s">
        <v>925</v>
      </c>
      <c r="L34" s="4" t="s">
        <v>840</v>
      </c>
      <c r="M34" s="4" t="s">
        <v>2611</v>
      </c>
      <c r="N34" s="4" t="s">
        <v>2606</v>
      </c>
    </row>
    <row r="35" spans="1:14" s="1" customFormat="1" ht="33" customHeight="1" x14ac:dyDescent="0.2">
      <c r="A35" s="193"/>
      <c r="B35" s="193"/>
      <c r="C35" s="4" t="s">
        <v>50</v>
      </c>
      <c r="D35" s="4" t="s">
        <v>200</v>
      </c>
      <c r="E35" s="4" t="s">
        <v>2612</v>
      </c>
      <c r="F35" s="97">
        <v>5</v>
      </c>
      <c r="G35" s="4" t="s">
        <v>1902</v>
      </c>
      <c r="H35" s="4" t="s">
        <v>2085</v>
      </c>
      <c r="I35" s="4" t="s">
        <v>200</v>
      </c>
      <c r="J35" s="4" t="s">
        <v>179</v>
      </c>
      <c r="K35" s="4" t="s">
        <v>179</v>
      </c>
      <c r="L35" s="4" t="s">
        <v>572</v>
      </c>
      <c r="M35" s="4" t="s">
        <v>2613</v>
      </c>
      <c r="N35" s="4" t="s">
        <v>2606</v>
      </c>
    </row>
    <row r="36" spans="1:14" s="1" customFormat="1" ht="33" customHeight="1" x14ac:dyDescent="0.2">
      <c r="A36" s="4">
        <v>12</v>
      </c>
      <c r="B36" s="4" t="s">
        <v>329</v>
      </c>
      <c r="C36" s="4" t="s">
        <v>50</v>
      </c>
      <c r="D36" s="4" t="s">
        <v>200</v>
      </c>
      <c r="E36" s="4" t="s">
        <v>2614</v>
      </c>
      <c r="F36" s="97">
        <v>10</v>
      </c>
      <c r="G36" s="4" t="s">
        <v>2615</v>
      </c>
      <c r="H36" s="4" t="s">
        <v>1597</v>
      </c>
      <c r="I36" s="4" t="s">
        <v>200</v>
      </c>
      <c r="J36" s="4" t="s">
        <v>2605</v>
      </c>
      <c r="K36" s="4" t="s">
        <v>925</v>
      </c>
      <c r="L36" s="4" t="s">
        <v>572</v>
      </c>
      <c r="M36" s="4" t="s">
        <v>2613</v>
      </c>
      <c r="N36" s="4" t="s">
        <v>2606</v>
      </c>
    </row>
    <row r="37" spans="1:14" s="1" customFormat="1" ht="33" customHeight="1" x14ac:dyDescent="0.2">
      <c r="A37" s="192">
        <v>13</v>
      </c>
      <c r="B37" s="192" t="s">
        <v>332</v>
      </c>
      <c r="C37" s="4" t="s">
        <v>20</v>
      </c>
      <c r="D37" s="4" t="s">
        <v>331</v>
      </c>
      <c r="E37" s="4" t="s">
        <v>1402</v>
      </c>
      <c r="F37" s="97">
        <v>1</v>
      </c>
      <c r="G37" s="4" t="s">
        <v>2616</v>
      </c>
      <c r="H37" s="4" t="s">
        <v>1597</v>
      </c>
      <c r="I37" s="4" t="s">
        <v>2617</v>
      </c>
      <c r="J37" s="4" t="s">
        <v>2618</v>
      </c>
      <c r="K37" s="4" t="s">
        <v>179</v>
      </c>
      <c r="L37" s="4" t="s">
        <v>572</v>
      </c>
      <c r="M37" s="4" t="s">
        <v>2519</v>
      </c>
      <c r="N37" s="192" t="s">
        <v>2619</v>
      </c>
    </row>
    <row r="38" spans="1:14" s="1" customFormat="1" ht="33" customHeight="1" x14ac:dyDescent="0.2">
      <c r="A38" s="193"/>
      <c r="B38" s="193"/>
      <c r="C38" s="4" t="s">
        <v>20</v>
      </c>
      <c r="D38" s="4" t="s">
        <v>331</v>
      </c>
      <c r="E38" s="4" t="s">
        <v>2195</v>
      </c>
      <c r="F38" s="97">
        <v>1</v>
      </c>
      <c r="G38" s="4" t="s">
        <v>2620</v>
      </c>
      <c r="H38" s="4" t="s">
        <v>2621</v>
      </c>
      <c r="I38" s="4" t="s">
        <v>179</v>
      </c>
      <c r="J38" s="4" t="s">
        <v>644</v>
      </c>
      <c r="K38" s="4" t="s">
        <v>1042</v>
      </c>
      <c r="L38" s="4" t="s">
        <v>572</v>
      </c>
      <c r="M38" s="4" t="s">
        <v>2519</v>
      </c>
      <c r="N38" s="193"/>
    </row>
    <row r="39" spans="1:14" s="1" customFormat="1" ht="33" customHeight="1" x14ac:dyDescent="0.2">
      <c r="A39" s="4">
        <v>14</v>
      </c>
      <c r="B39" s="4" t="s">
        <v>2622</v>
      </c>
      <c r="C39" s="4" t="s">
        <v>261</v>
      </c>
      <c r="D39" s="4" t="s">
        <v>331</v>
      </c>
      <c r="E39" s="4" t="s">
        <v>2623</v>
      </c>
      <c r="F39" s="97">
        <v>1</v>
      </c>
      <c r="G39" s="4" t="s">
        <v>2624</v>
      </c>
      <c r="H39" s="4" t="s">
        <v>1597</v>
      </c>
      <c r="I39" s="4" t="s">
        <v>2625</v>
      </c>
      <c r="J39" s="4" t="s">
        <v>1492</v>
      </c>
      <c r="K39" s="4" t="s">
        <v>925</v>
      </c>
      <c r="L39" s="4" t="s">
        <v>645</v>
      </c>
      <c r="M39" s="4" t="s">
        <v>2519</v>
      </c>
      <c r="N39" s="4" t="s">
        <v>2626</v>
      </c>
    </row>
    <row r="40" spans="1:14" s="1" customFormat="1" ht="33" customHeight="1" x14ac:dyDescent="0.2">
      <c r="A40" s="192">
        <v>15</v>
      </c>
      <c r="B40" s="192" t="s">
        <v>2627</v>
      </c>
      <c r="C40" s="192" t="s">
        <v>20</v>
      </c>
      <c r="D40" s="192" t="s">
        <v>57</v>
      </c>
      <c r="E40" s="4" t="s">
        <v>2628</v>
      </c>
      <c r="F40" s="97">
        <v>1</v>
      </c>
      <c r="G40" s="4" t="s">
        <v>2629</v>
      </c>
      <c r="H40" s="4" t="s">
        <v>1597</v>
      </c>
      <c r="I40" s="4" t="s">
        <v>57</v>
      </c>
      <c r="J40" s="4" t="s">
        <v>1446</v>
      </c>
      <c r="K40" s="4" t="s">
        <v>2035</v>
      </c>
      <c r="L40" s="4" t="s">
        <v>572</v>
      </c>
      <c r="M40" s="4" t="s">
        <v>2563</v>
      </c>
      <c r="N40" s="192" t="s">
        <v>2630</v>
      </c>
    </row>
    <row r="41" spans="1:14" s="1" customFormat="1" ht="33" customHeight="1" x14ac:dyDescent="0.2">
      <c r="A41" s="194"/>
      <c r="B41" s="194"/>
      <c r="C41" s="194"/>
      <c r="D41" s="194"/>
      <c r="E41" s="4" t="s">
        <v>2631</v>
      </c>
      <c r="F41" s="97">
        <v>2</v>
      </c>
      <c r="G41" s="4" t="s">
        <v>2632</v>
      </c>
      <c r="H41" s="4" t="s">
        <v>1597</v>
      </c>
      <c r="I41" s="4" t="s">
        <v>1233</v>
      </c>
      <c r="J41" s="4" t="s">
        <v>1446</v>
      </c>
      <c r="K41" s="4" t="s">
        <v>2035</v>
      </c>
      <c r="L41" s="4" t="s">
        <v>572</v>
      </c>
      <c r="M41" s="4" t="s">
        <v>2563</v>
      </c>
      <c r="N41" s="194"/>
    </row>
    <row r="42" spans="1:14" s="1" customFormat="1" ht="33" customHeight="1" x14ac:dyDescent="0.2">
      <c r="A42" s="193"/>
      <c r="B42" s="193"/>
      <c r="C42" s="193"/>
      <c r="D42" s="193"/>
      <c r="E42" s="4" t="s">
        <v>2633</v>
      </c>
      <c r="F42" s="97">
        <v>1</v>
      </c>
      <c r="G42" s="4" t="s">
        <v>2634</v>
      </c>
      <c r="H42" s="4" t="s">
        <v>1597</v>
      </c>
      <c r="I42" s="4" t="s">
        <v>2635</v>
      </c>
      <c r="J42" s="4" t="s">
        <v>1446</v>
      </c>
      <c r="K42" s="4" t="s">
        <v>2035</v>
      </c>
      <c r="L42" s="4" t="s">
        <v>572</v>
      </c>
      <c r="M42" s="4" t="s">
        <v>2563</v>
      </c>
      <c r="N42" s="193"/>
    </row>
    <row r="43" spans="1:14" s="1" customFormat="1" ht="33" customHeight="1" x14ac:dyDescent="0.2">
      <c r="A43" s="192">
        <v>16</v>
      </c>
      <c r="B43" s="192" t="s">
        <v>330</v>
      </c>
      <c r="C43" s="4" t="s">
        <v>261</v>
      </c>
      <c r="D43" s="4" t="s">
        <v>331</v>
      </c>
      <c r="E43" s="4" t="s">
        <v>2636</v>
      </c>
      <c r="F43" s="97">
        <v>1</v>
      </c>
      <c r="G43" s="4" t="s">
        <v>2637</v>
      </c>
      <c r="H43" s="4" t="s">
        <v>1597</v>
      </c>
      <c r="I43" s="4" t="s">
        <v>2638</v>
      </c>
      <c r="J43" s="4" t="s">
        <v>179</v>
      </c>
      <c r="K43" s="4" t="s">
        <v>179</v>
      </c>
      <c r="L43" s="4" t="s">
        <v>572</v>
      </c>
      <c r="M43" s="4" t="s">
        <v>2563</v>
      </c>
      <c r="N43" s="4" t="s">
        <v>2639</v>
      </c>
    </row>
    <row r="44" spans="1:14" s="1" customFormat="1" ht="33" customHeight="1" x14ac:dyDescent="0.2">
      <c r="A44" s="193"/>
      <c r="B44" s="193"/>
      <c r="C44" s="4" t="s">
        <v>261</v>
      </c>
      <c r="D44" s="4" t="s">
        <v>331</v>
      </c>
      <c r="E44" s="4" t="s">
        <v>2640</v>
      </c>
      <c r="F44" s="97">
        <v>1</v>
      </c>
      <c r="G44" s="4" t="s">
        <v>2641</v>
      </c>
      <c r="H44" s="4" t="s">
        <v>1597</v>
      </c>
      <c r="I44" s="4" t="s">
        <v>2640</v>
      </c>
      <c r="J44" s="4" t="s">
        <v>179</v>
      </c>
      <c r="K44" s="4" t="s">
        <v>179</v>
      </c>
      <c r="L44" s="4" t="s">
        <v>572</v>
      </c>
      <c r="M44" s="4" t="s">
        <v>2563</v>
      </c>
      <c r="N44" s="4" t="s">
        <v>2639</v>
      </c>
    </row>
    <row r="45" spans="1:14" s="1" customFormat="1" ht="33" customHeight="1" x14ac:dyDescent="0.2">
      <c r="A45" s="192">
        <v>17</v>
      </c>
      <c r="B45" s="192" t="s">
        <v>2642</v>
      </c>
      <c r="C45" s="4" t="s">
        <v>50</v>
      </c>
      <c r="D45" s="4" t="s">
        <v>26</v>
      </c>
      <c r="E45" s="4" t="s">
        <v>2643</v>
      </c>
      <c r="F45" s="97">
        <v>1</v>
      </c>
      <c r="G45" s="4" t="s">
        <v>2644</v>
      </c>
      <c r="H45" s="4" t="s">
        <v>1597</v>
      </c>
      <c r="I45" s="4" t="s">
        <v>2645</v>
      </c>
      <c r="J45" s="4" t="s">
        <v>644</v>
      </c>
      <c r="K45" s="4" t="s">
        <v>2427</v>
      </c>
      <c r="L45" s="4" t="s">
        <v>572</v>
      </c>
      <c r="M45" s="4" t="s">
        <v>2646</v>
      </c>
      <c r="N45" s="4" t="s">
        <v>2647</v>
      </c>
    </row>
    <row r="46" spans="1:14" s="1" customFormat="1" ht="33" customHeight="1" x14ac:dyDescent="0.2">
      <c r="A46" s="193"/>
      <c r="B46" s="193"/>
      <c r="C46" s="4" t="s">
        <v>50</v>
      </c>
      <c r="D46" s="4" t="s">
        <v>26</v>
      </c>
      <c r="E46" s="4" t="s">
        <v>2648</v>
      </c>
      <c r="F46" s="97">
        <v>1</v>
      </c>
      <c r="G46" s="4" t="s">
        <v>2649</v>
      </c>
      <c r="H46" s="4" t="s">
        <v>1597</v>
      </c>
      <c r="I46" s="4" t="s">
        <v>2650</v>
      </c>
      <c r="J46" s="4" t="s">
        <v>644</v>
      </c>
      <c r="K46" s="4" t="s">
        <v>2427</v>
      </c>
      <c r="L46" s="4" t="s">
        <v>572</v>
      </c>
      <c r="M46" s="4" t="s">
        <v>2646</v>
      </c>
      <c r="N46" s="4" t="s">
        <v>2647</v>
      </c>
    </row>
    <row r="47" spans="1:14" s="1" customFormat="1" ht="39.75" customHeight="1" x14ac:dyDescent="0.2">
      <c r="A47" s="4">
        <v>18</v>
      </c>
      <c r="B47" s="4" t="s">
        <v>2651</v>
      </c>
      <c r="C47" s="4" t="s">
        <v>20</v>
      </c>
      <c r="D47" s="4" t="s">
        <v>26</v>
      </c>
      <c r="E47" s="4" t="s">
        <v>2640</v>
      </c>
      <c r="F47" s="97">
        <v>2</v>
      </c>
      <c r="G47" s="4" t="s">
        <v>2652</v>
      </c>
      <c r="H47" s="4" t="s">
        <v>1597</v>
      </c>
      <c r="I47" s="4" t="s">
        <v>2645</v>
      </c>
      <c r="J47" s="4" t="s">
        <v>644</v>
      </c>
      <c r="K47" s="4" t="s">
        <v>2427</v>
      </c>
      <c r="L47" s="4" t="s">
        <v>572</v>
      </c>
      <c r="M47" s="4" t="s">
        <v>2646</v>
      </c>
      <c r="N47" s="4" t="s">
        <v>2647</v>
      </c>
    </row>
    <row r="48" spans="1:14" x14ac:dyDescent="0.2">
      <c r="E48" s="2">
        <v>45</v>
      </c>
      <c r="F48" s="94">
        <v>76</v>
      </c>
    </row>
  </sheetData>
  <mergeCells count="47">
    <mergeCell ref="N30:N31"/>
    <mergeCell ref="N37:N38"/>
    <mergeCell ref="N40:N42"/>
    <mergeCell ref="M1:M2"/>
    <mergeCell ref="N1:N2"/>
    <mergeCell ref="N3:N7"/>
    <mergeCell ref="N9:N10"/>
    <mergeCell ref="N15:N18"/>
    <mergeCell ref="D40:D42"/>
    <mergeCell ref="E1:E2"/>
    <mergeCell ref="F1:F2"/>
    <mergeCell ref="G1:G2"/>
    <mergeCell ref="L1:L2"/>
    <mergeCell ref="H1:K1"/>
    <mergeCell ref="B45:B46"/>
    <mergeCell ref="C1:C2"/>
    <mergeCell ref="C3:C7"/>
    <mergeCell ref="C13:C14"/>
    <mergeCell ref="C40:C42"/>
    <mergeCell ref="A37:A38"/>
    <mergeCell ref="A40:A42"/>
    <mergeCell ref="A43:A44"/>
    <mergeCell ref="A45:A46"/>
    <mergeCell ref="B1:B2"/>
    <mergeCell ref="B3:B7"/>
    <mergeCell ref="B9:B10"/>
    <mergeCell ref="B13:B14"/>
    <mergeCell ref="B15:B18"/>
    <mergeCell ref="B19:B29"/>
    <mergeCell ref="B30:B31"/>
    <mergeCell ref="B32:B33"/>
    <mergeCell ref="B34:B35"/>
    <mergeCell ref="B37:B38"/>
    <mergeCell ref="B40:B42"/>
    <mergeCell ref="B43:B44"/>
    <mergeCell ref="A15:A18"/>
    <mergeCell ref="A19:A29"/>
    <mergeCell ref="A30:A31"/>
    <mergeCell ref="A32:A33"/>
    <mergeCell ref="A34:A35"/>
    <mergeCell ref="A1:A2"/>
    <mergeCell ref="A3:A7"/>
    <mergeCell ref="A9:A10"/>
    <mergeCell ref="A13:A14"/>
    <mergeCell ref="D1:D2"/>
    <mergeCell ref="D3:D7"/>
    <mergeCell ref="D13:D14"/>
  </mergeCells>
  <phoneticPr fontId="68" type="noConversion"/>
  <pageMargins left="0.69930555555555596" right="0.69930555555555596"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119"/>
  <sheetViews>
    <sheetView zoomScale="70" zoomScaleNormal="70" workbookViewId="0">
      <selection activeCell="S5" sqref="S5"/>
    </sheetView>
  </sheetViews>
  <sheetFormatPr defaultColWidth="9" defaultRowHeight="14.25" x14ac:dyDescent="0.2"/>
  <cols>
    <col min="7" max="7" width="21.375" customWidth="1"/>
  </cols>
  <sheetData>
    <row r="1" spans="1:14" ht="14.25" customHeight="1" x14ac:dyDescent="0.2">
      <c r="A1" s="85"/>
      <c r="B1" s="85"/>
      <c r="C1" s="85"/>
      <c r="D1" s="85"/>
      <c r="E1" s="85"/>
      <c r="F1" s="85"/>
      <c r="G1" s="85"/>
      <c r="H1" s="322" t="s">
        <v>559</v>
      </c>
      <c r="I1" s="322"/>
      <c r="J1" s="322"/>
      <c r="K1" s="322"/>
      <c r="L1" s="322" t="s">
        <v>560</v>
      </c>
      <c r="M1" s="322" t="s">
        <v>561</v>
      </c>
      <c r="N1" s="322" t="s">
        <v>917</v>
      </c>
    </row>
    <row r="2" spans="1:14" x14ac:dyDescent="0.2">
      <c r="A2" s="85" t="s">
        <v>1</v>
      </c>
      <c r="B2" s="86" t="s">
        <v>554</v>
      </c>
      <c r="C2" s="86" t="s">
        <v>555</v>
      </c>
      <c r="D2" s="86" t="s">
        <v>4</v>
      </c>
      <c r="E2" s="86" t="s">
        <v>556</v>
      </c>
      <c r="F2" s="86" t="s">
        <v>915</v>
      </c>
      <c r="G2" s="86" t="s">
        <v>916</v>
      </c>
      <c r="H2" s="86" t="s">
        <v>918</v>
      </c>
      <c r="I2" s="86" t="s">
        <v>564</v>
      </c>
      <c r="J2" s="86" t="s">
        <v>565</v>
      </c>
      <c r="K2" s="86" t="s">
        <v>566</v>
      </c>
      <c r="L2" s="322"/>
      <c r="M2" s="322"/>
      <c r="N2" s="322"/>
    </row>
    <row r="3" spans="1:14" ht="72" x14ac:dyDescent="0.2">
      <c r="A3" s="85">
        <v>1</v>
      </c>
      <c r="B3" s="86" t="s">
        <v>335</v>
      </c>
      <c r="C3" s="86" t="s">
        <v>37</v>
      </c>
      <c r="D3" s="86" t="s">
        <v>12</v>
      </c>
      <c r="E3" s="86" t="s">
        <v>2653</v>
      </c>
      <c r="F3" s="86">
        <v>2</v>
      </c>
      <c r="G3" s="86" t="s">
        <v>2654</v>
      </c>
      <c r="H3" s="85" t="s">
        <v>580</v>
      </c>
      <c r="I3" s="85" t="s">
        <v>2655</v>
      </c>
      <c r="J3" s="85"/>
      <c r="K3" s="85" t="s">
        <v>669</v>
      </c>
      <c r="L3" s="86" t="s">
        <v>572</v>
      </c>
      <c r="M3" s="86" t="s">
        <v>2656</v>
      </c>
      <c r="N3" s="86" t="s">
        <v>2657</v>
      </c>
    </row>
    <row r="4" spans="1:14" ht="48" x14ac:dyDescent="0.2">
      <c r="A4" s="85">
        <v>2</v>
      </c>
      <c r="B4" s="86" t="s">
        <v>337</v>
      </c>
      <c r="C4" s="86" t="s">
        <v>50</v>
      </c>
      <c r="D4" s="86" t="s">
        <v>80</v>
      </c>
      <c r="E4" s="86" t="s">
        <v>2404</v>
      </c>
      <c r="F4" s="86">
        <v>7</v>
      </c>
      <c r="G4" s="86" t="s">
        <v>2658</v>
      </c>
      <c r="H4" s="87" t="s">
        <v>2659</v>
      </c>
      <c r="I4" s="87" t="s">
        <v>2660</v>
      </c>
      <c r="J4" s="85"/>
      <c r="K4" s="87" t="s">
        <v>2661</v>
      </c>
      <c r="L4" s="86" t="s">
        <v>572</v>
      </c>
      <c r="M4" s="86" t="s">
        <v>2662</v>
      </c>
      <c r="N4" s="86" t="s">
        <v>2663</v>
      </c>
    </row>
    <row r="5" spans="1:14" ht="409.5" x14ac:dyDescent="0.2">
      <c r="A5" s="327">
        <v>3</v>
      </c>
      <c r="B5" s="322" t="s">
        <v>339</v>
      </c>
      <c r="C5" s="322" t="s">
        <v>37</v>
      </c>
      <c r="D5" s="322" t="s">
        <v>2664</v>
      </c>
      <c r="E5" s="88" t="s">
        <v>2665</v>
      </c>
      <c r="F5" s="89">
        <v>30</v>
      </c>
      <c r="G5" s="88" t="s">
        <v>2666</v>
      </c>
      <c r="H5" s="85"/>
      <c r="I5" s="85"/>
      <c r="J5" s="85"/>
      <c r="K5" s="85"/>
      <c r="L5" s="86" t="s">
        <v>2667</v>
      </c>
      <c r="M5" s="88" t="s">
        <v>2668</v>
      </c>
      <c r="N5" s="86" t="s">
        <v>2669</v>
      </c>
    </row>
    <row r="6" spans="1:14" ht="192" x14ac:dyDescent="0.2">
      <c r="A6" s="328"/>
      <c r="B6" s="322"/>
      <c r="C6" s="322"/>
      <c r="D6" s="322"/>
      <c r="E6" s="88" t="s">
        <v>2670</v>
      </c>
      <c r="F6" s="90">
        <v>2</v>
      </c>
      <c r="G6" s="88" t="s">
        <v>2671</v>
      </c>
      <c r="H6" s="87" t="s">
        <v>1344</v>
      </c>
      <c r="I6" s="87" t="s">
        <v>2672</v>
      </c>
      <c r="J6" s="85"/>
      <c r="K6" s="87" t="s">
        <v>2673</v>
      </c>
      <c r="L6" s="86" t="s">
        <v>2667</v>
      </c>
      <c r="M6" s="88" t="s">
        <v>2674</v>
      </c>
      <c r="N6" s="86" t="s">
        <v>2669</v>
      </c>
    </row>
    <row r="7" spans="1:14" ht="132" x14ac:dyDescent="0.2">
      <c r="A7" s="328"/>
      <c r="B7" s="322"/>
      <c r="C7" s="322"/>
      <c r="D7" s="322"/>
      <c r="E7" s="88" t="s">
        <v>2675</v>
      </c>
      <c r="F7" s="90">
        <v>2</v>
      </c>
      <c r="G7" s="88" t="s">
        <v>2676</v>
      </c>
      <c r="H7" s="87" t="s">
        <v>1099</v>
      </c>
      <c r="I7" s="87" t="s">
        <v>2677</v>
      </c>
      <c r="J7" s="85"/>
      <c r="K7" s="87" t="s">
        <v>2678</v>
      </c>
      <c r="L7" s="86" t="s">
        <v>2667</v>
      </c>
      <c r="M7" s="88" t="s">
        <v>2679</v>
      </c>
      <c r="N7" s="86" t="s">
        <v>2669</v>
      </c>
    </row>
    <row r="8" spans="1:14" ht="120" x14ac:dyDescent="0.2">
      <c r="A8" s="328"/>
      <c r="B8" s="322"/>
      <c r="C8" s="322"/>
      <c r="D8" s="322"/>
      <c r="E8" s="88" t="s">
        <v>2680</v>
      </c>
      <c r="F8" s="90">
        <v>2</v>
      </c>
      <c r="G8" s="88" t="s">
        <v>2681</v>
      </c>
      <c r="H8" s="87" t="s">
        <v>1099</v>
      </c>
      <c r="I8" s="87" t="s">
        <v>2682</v>
      </c>
      <c r="J8" s="85"/>
      <c r="K8" s="87" t="s">
        <v>2683</v>
      </c>
      <c r="L8" s="86" t="s">
        <v>2667</v>
      </c>
      <c r="M8" s="88" t="s">
        <v>2679</v>
      </c>
      <c r="N8" s="86" t="s">
        <v>2669</v>
      </c>
    </row>
    <row r="9" spans="1:14" ht="216" x14ac:dyDescent="0.2">
      <c r="A9" s="328"/>
      <c r="B9" s="322"/>
      <c r="C9" s="322"/>
      <c r="D9" s="322"/>
      <c r="E9" s="88" t="s">
        <v>2684</v>
      </c>
      <c r="F9" s="90">
        <v>1</v>
      </c>
      <c r="G9" s="88" t="s">
        <v>2685</v>
      </c>
      <c r="H9" s="87" t="s">
        <v>1223</v>
      </c>
      <c r="I9" s="87" t="s">
        <v>2686</v>
      </c>
      <c r="J9" s="87"/>
      <c r="K9" s="87" t="s">
        <v>2687</v>
      </c>
      <c r="L9" s="86" t="s">
        <v>2667</v>
      </c>
      <c r="M9" s="88" t="s">
        <v>2674</v>
      </c>
      <c r="N9" s="86" t="s">
        <v>2669</v>
      </c>
    </row>
    <row r="10" spans="1:14" ht="216" x14ac:dyDescent="0.2">
      <c r="A10" s="328"/>
      <c r="B10" s="322"/>
      <c r="C10" s="322"/>
      <c r="D10" s="322"/>
      <c r="E10" s="88" t="s">
        <v>2688</v>
      </c>
      <c r="F10" s="90">
        <v>1</v>
      </c>
      <c r="G10" s="88" t="s">
        <v>2689</v>
      </c>
      <c r="H10" s="87" t="s">
        <v>1223</v>
      </c>
      <c r="I10" s="87" t="s">
        <v>2686</v>
      </c>
      <c r="J10" s="87"/>
      <c r="K10" s="87" t="s">
        <v>2690</v>
      </c>
      <c r="L10" s="86" t="s">
        <v>2667</v>
      </c>
      <c r="M10" s="88" t="s">
        <v>2691</v>
      </c>
      <c r="N10" s="86" t="s">
        <v>2669</v>
      </c>
    </row>
    <row r="11" spans="1:14" ht="120" x14ac:dyDescent="0.2">
      <c r="A11" s="328"/>
      <c r="B11" s="322"/>
      <c r="C11" s="322"/>
      <c r="D11" s="322"/>
      <c r="E11" s="88" t="s">
        <v>2692</v>
      </c>
      <c r="F11" s="90">
        <v>1</v>
      </c>
      <c r="G11" s="88" t="s">
        <v>2693</v>
      </c>
      <c r="H11" s="87" t="s">
        <v>1223</v>
      </c>
      <c r="I11" s="87" t="s">
        <v>2686</v>
      </c>
      <c r="J11" s="85"/>
      <c r="K11" s="87" t="s">
        <v>2694</v>
      </c>
      <c r="L11" s="86" t="s">
        <v>2667</v>
      </c>
      <c r="M11" s="88" t="s">
        <v>2695</v>
      </c>
      <c r="N11" s="86" t="s">
        <v>2669</v>
      </c>
    </row>
    <row r="12" spans="1:14" ht="192" x14ac:dyDescent="0.2">
      <c r="A12" s="328"/>
      <c r="B12" s="322"/>
      <c r="C12" s="322"/>
      <c r="D12" s="322"/>
      <c r="E12" s="88" t="s">
        <v>2696</v>
      </c>
      <c r="F12" s="90">
        <v>1</v>
      </c>
      <c r="G12" s="88" t="s">
        <v>2697</v>
      </c>
      <c r="H12" s="87" t="s">
        <v>1223</v>
      </c>
      <c r="I12" s="87" t="s">
        <v>2698</v>
      </c>
      <c r="J12" s="85"/>
      <c r="K12" s="87" t="s">
        <v>2699</v>
      </c>
      <c r="L12" s="86" t="s">
        <v>2667</v>
      </c>
      <c r="M12" s="88" t="s">
        <v>2700</v>
      </c>
      <c r="N12" s="86" t="s">
        <v>2669</v>
      </c>
    </row>
    <row r="13" spans="1:14" ht="144" x14ac:dyDescent="0.2">
      <c r="A13" s="328"/>
      <c r="B13" s="322"/>
      <c r="C13" s="322"/>
      <c r="D13" s="322"/>
      <c r="E13" s="88" t="s">
        <v>2701</v>
      </c>
      <c r="F13" s="90">
        <v>1</v>
      </c>
      <c r="G13" s="88" t="s">
        <v>2702</v>
      </c>
      <c r="H13" s="87" t="s">
        <v>1223</v>
      </c>
      <c r="I13" s="87" t="s">
        <v>2703</v>
      </c>
      <c r="J13" s="85"/>
      <c r="K13" s="87" t="s">
        <v>1225</v>
      </c>
      <c r="L13" s="86" t="s">
        <v>2667</v>
      </c>
      <c r="M13" s="88" t="s">
        <v>2700</v>
      </c>
      <c r="N13" s="86" t="s">
        <v>2669</v>
      </c>
    </row>
    <row r="14" spans="1:14" ht="360" x14ac:dyDescent="0.2">
      <c r="A14" s="328"/>
      <c r="B14" s="322"/>
      <c r="C14" s="322"/>
      <c r="D14" s="322"/>
      <c r="E14" s="88" t="s">
        <v>2704</v>
      </c>
      <c r="F14" s="90">
        <v>1</v>
      </c>
      <c r="G14" s="88" t="s">
        <v>2705</v>
      </c>
      <c r="H14" s="87" t="s">
        <v>1344</v>
      </c>
      <c r="I14" s="87" t="s">
        <v>2706</v>
      </c>
      <c r="J14" s="85"/>
      <c r="K14" s="87" t="s">
        <v>2707</v>
      </c>
      <c r="L14" s="86" t="s">
        <v>2667</v>
      </c>
      <c r="M14" s="88" t="s">
        <v>2700</v>
      </c>
      <c r="N14" s="86" t="s">
        <v>2669</v>
      </c>
    </row>
    <row r="15" spans="1:14" ht="156" x14ac:dyDescent="0.2">
      <c r="A15" s="328"/>
      <c r="B15" s="322"/>
      <c r="C15" s="322"/>
      <c r="D15" s="322"/>
      <c r="E15" s="88" t="s">
        <v>2708</v>
      </c>
      <c r="F15" s="90">
        <v>1</v>
      </c>
      <c r="G15" s="88" t="s">
        <v>2709</v>
      </c>
      <c r="H15" s="87" t="s">
        <v>1344</v>
      </c>
      <c r="I15" s="87" t="s">
        <v>2706</v>
      </c>
      <c r="J15" s="85"/>
      <c r="K15" s="87" t="s">
        <v>2710</v>
      </c>
      <c r="L15" s="86" t="s">
        <v>2667</v>
      </c>
      <c r="M15" s="88" t="s">
        <v>2700</v>
      </c>
      <c r="N15" s="86" t="s">
        <v>2669</v>
      </c>
    </row>
    <row r="16" spans="1:14" ht="180" x14ac:dyDescent="0.2">
      <c r="A16" s="328"/>
      <c r="B16" s="322"/>
      <c r="C16" s="322"/>
      <c r="D16" s="322"/>
      <c r="E16" s="88" t="s">
        <v>2711</v>
      </c>
      <c r="F16" s="90">
        <v>2</v>
      </c>
      <c r="G16" s="88" t="s">
        <v>2712</v>
      </c>
      <c r="H16" s="87" t="s">
        <v>2713</v>
      </c>
      <c r="I16" s="87" t="s">
        <v>2714</v>
      </c>
      <c r="J16" s="85"/>
      <c r="K16" s="87" t="s">
        <v>2715</v>
      </c>
      <c r="L16" s="86" t="s">
        <v>2667</v>
      </c>
      <c r="M16" s="88" t="s">
        <v>2700</v>
      </c>
      <c r="N16" s="86" t="s">
        <v>2669</v>
      </c>
    </row>
    <row r="17" spans="1:14" ht="216" x14ac:dyDescent="0.2">
      <c r="A17" s="328"/>
      <c r="B17" s="322"/>
      <c r="C17" s="322"/>
      <c r="D17" s="322"/>
      <c r="E17" s="88" t="s">
        <v>2716</v>
      </c>
      <c r="F17" s="90">
        <v>2</v>
      </c>
      <c r="G17" s="88" t="s">
        <v>2717</v>
      </c>
      <c r="H17" s="87" t="s">
        <v>2713</v>
      </c>
      <c r="I17" s="87" t="s">
        <v>2718</v>
      </c>
      <c r="J17" s="85"/>
      <c r="K17" s="87" t="s">
        <v>2719</v>
      </c>
      <c r="L17" s="86" t="s">
        <v>2667</v>
      </c>
      <c r="M17" s="88" t="s">
        <v>2700</v>
      </c>
      <c r="N17" s="86" t="s">
        <v>2669</v>
      </c>
    </row>
    <row r="18" spans="1:14" ht="300" x14ac:dyDescent="0.2">
      <c r="A18" s="328"/>
      <c r="B18" s="322"/>
      <c r="C18" s="322"/>
      <c r="D18" s="322"/>
      <c r="E18" s="88" t="s">
        <v>2720</v>
      </c>
      <c r="F18" s="90">
        <v>1</v>
      </c>
      <c r="G18" s="88" t="s">
        <v>2721</v>
      </c>
      <c r="H18" s="85" t="s">
        <v>1344</v>
      </c>
      <c r="I18" s="87" t="s">
        <v>2706</v>
      </c>
      <c r="J18" s="85"/>
      <c r="K18" s="87" t="s">
        <v>2710</v>
      </c>
      <c r="L18" s="86" t="s">
        <v>2667</v>
      </c>
      <c r="M18" s="88" t="s">
        <v>2700</v>
      </c>
      <c r="N18" s="86" t="s">
        <v>2669</v>
      </c>
    </row>
    <row r="19" spans="1:14" ht="84" x14ac:dyDescent="0.2">
      <c r="A19" s="328"/>
      <c r="B19" s="322"/>
      <c r="C19" s="322"/>
      <c r="D19" s="322"/>
      <c r="E19" s="88" t="s">
        <v>2722</v>
      </c>
      <c r="F19" s="90">
        <v>1</v>
      </c>
      <c r="G19" s="88" t="s">
        <v>2723</v>
      </c>
      <c r="H19" s="85" t="s">
        <v>1344</v>
      </c>
      <c r="I19" s="87" t="s">
        <v>2724</v>
      </c>
      <c r="J19" s="85"/>
      <c r="K19" s="85"/>
      <c r="L19" s="86" t="s">
        <v>2667</v>
      </c>
      <c r="M19" s="88" t="s">
        <v>2691</v>
      </c>
      <c r="N19" s="86" t="s">
        <v>2669</v>
      </c>
    </row>
    <row r="20" spans="1:14" ht="276" x14ac:dyDescent="0.2">
      <c r="A20" s="328"/>
      <c r="B20" s="322"/>
      <c r="C20" s="322"/>
      <c r="D20" s="322"/>
      <c r="E20" s="88" t="s">
        <v>2725</v>
      </c>
      <c r="F20" s="90">
        <v>2</v>
      </c>
      <c r="G20" s="88" t="s">
        <v>2726</v>
      </c>
      <c r="H20" s="87" t="s">
        <v>1344</v>
      </c>
      <c r="I20" s="87" t="s">
        <v>2706</v>
      </c>
      <c r="J20" s="85"/>
      <c r="K20" s="85" t="s">
        <v>2710</v>
      </c>
      <c r="L20" s="86" t="s">
        <v>2667</v>
      </c>
      <c r="M20" s="88" t="s">
        <v>2691</v>
      </c>
      <c r="N20" s="86" t="s">
        <v>2669</v>
      </c>
    </row>
    <row r="21" spans="1:14" ht="48" x14ac:dyDescent="0.2">
      <c r="A21" s="328"/>
      <c r="B21" s="322"/>
      <c r="C21" s="322"/>
      <c r="D21" s="322"/>
      <c r="E21" s="88" t="s">
        <v>2727</v>
      </c>
      <c r="F21" s="90">
        <v>1</v>
      </c>
      <c r="G21" s="329" t="s">
        <v>2728</v>
      </c>
      <c r="H21" s="87" t="s">
        <v>1344</v>
      </c>
      <c r="I21" s="85"/>
      <c r="J21" s="85"/>
      <c r="K21" s="87" t="s">
        <v>2729</v>
      </c>
      <c r="L21" s="86" t="s">
        <v>2667</v>
      </c>
      <c r="M21" s="88" t="s">
        <v>2730</v>
      </c>
      <c r="N21" s="86" t="s">
        <v>2669</v>
      </c>
    </row>
    <row r="22" spans="1:14" ht="48" x14ac:dyDescent="0.2">
      <c r="A22" s="328"/>
      <c r="B22" s="322"/>
      <c r="C22" s="322"/>
      <c r="D22" s="322"/>
      <c r="E22" s="88" t="s">
        <v>2727</v>
      </c>
      <c r="F22" s="90">
        <v>1</v>
      </c>
      <c r="G22" s="329"/>
      <c r="H22" s="87" t="s">
        <v>1344</v>
      </c>
      <c r="I22" s="85"/>
      <c r="J22" s="85"/>
      <c r="K22" s="87" t="s">
        <v>2731</v>
      </c>
      <c r="L22" s="86" t="s">
        <v>2667</v>
      </c>
      <c r="M22" s="88" t="s">
        <v>2691</v>
      </c>
      <c r="N22" s="86" t="s">
        <v>2669</v>
      </c>
    </row>
    <row r="23" spans="1:14" ht="168" x14ac:dyDescent="0.2">
      <c r="A23" s="328"/>
      <c r="B23" s="322"/>
      <c r="C23" s="322"/>
      <c r="D23" s="322"/>
      <c r="E23" s="88" t="s">
        <v>2732</v>
      </c>
      <c r="F23" s="90">
        <v>2</v>
      </c>
      <c r="G23" s="88" t="s">
        <v>2733</v>
      </c>
      <c r="H23" s="87" t="s">
        <v>1223</v>
      </c>
      <c r="I23" s="85"/>
      <c r="J23" s="85"/>
      <c r="K23" s="87" t="s">
        <v>2734</v>
      </c>
      <c r="L23" s="86" t="s">
        <v>2667</v>
      </c>
      <c r="M23" s="88" t="s">
        <v>2735</v>
      </c>
      <c r="N23" s="86" t="s">
        <v>2669</v>
      </c>
    </row>
    <row r="24" spans="1:14" ht="168" x14ac:dyDescent="0.2">
      <c r="A24" s="328"/>
      <c r="B24" s="322"/>
      <c r="C24" s="322"/>
      <c r="D24" s="322"/>
      <c r="E24" s="88" t="s">
        <v>2736</v>
      </c>
      <c r="F24" s="90">
        <v>1</v>
      </c>
      <c r="G24" s="88" t="s">
        <v>2737</v>
      </c>
      <c r="H24" s="87" t="s">
        <v>1223</v>
      </c>
      <c r="I24" s="87" t="s">
        <v>2714</v>
      </c>
      <c r="J24" s="85"/>
      <c r="K24" s="85" t="s">
        <v>2738</v>
      </c>
      <c r="L24" s="86" t="s">
        <v>2667</v>
      </c>
      <c r="M24" s="88" t="s">
        <v>2735</v>
      </c>
      <c r="N24" s="86" t="s">
        <v>2669</v>
      </c>
    </row>
    <row r="25" spans="1:14" ht="300" x14ac:dyDescent="0.2">
      <c r="A25" s="328"/>
      <c r="B25" s="322"/>
      <c r="C25" s="322"/>
      <c r="D25" s="322"/>
      <c r="E25" s="88" t="s">
        <v>2739</v>
      </c>
      <c r="F25" s="90">
        <v>1</v>
      </c>
      <c r="G25" s="88" t="s">
        <v>2740</v>
      </c>
      <c r="H25" s="85" t="s">
        <v>1344</v>
      </c>
      <c r="I25" s="87" t="s">
        <v>2706</v>
      </c>
      <c r="J25" s="85"/>
      <c r="K25" s="87" t="s">
        <v>2741</v>
      </c>
      <c r="L25" s="86" t="s">
        <v>2667</v>
      </c>
      <c r="M25" s="88" t="s">
        <v>2742</v>
      </c>
      <c r="N25" s="86" t="s">
        <v>2669</v>
      </c>
    </row>
    <row r="26" spans="1:14" ht="180" x14ac:dyDescent="0.2">
      <c r="A26" s="328"/>
      <c r="B26" s="322"/>
      <c r="C26" s="322"/>
      <c r="D26" s="322"/>
      <c r="E26" s="88" t="s">
        <v>2743</v>
      </c>
      <c r="F26" s="89">
        <v>2</v>
      </c>
      <c r="G26" s="88" t="s">
        <v>2744</v>
      </c>
      <c r="H26" s="85" t="s">
        <v>1344</v>
      </c>
      <c r="I26" s="87" t="s">
        <v>2706</v>
      </c>
      <c r="J26" s="85"/>
      <c r="K26" s="87" t="s">
        <v>2741</v>
      </c>
      <c r="L26" s="86" t="s">
        <v>2667</v>
      </c>
      <c r="M26" s="88" t="s">
        <v>2700</v>
      </c>
      <c r="N26" s="86" t="s">
        <v>2669</v>
      </c>
    </row>
    <row r="27" spans="1:14" ht="132" x14ac:dyDescent="0.2">
      <c r="A27" s="328"/>
      <c r="B27" s="322"/>
      <c r="C27" s="322"/>
      <c r="D27" s="322"/>
      <c r="E27" s="91" t="s">
        <v>2745</v>
      </c>
      <c r="F27" s="92">
        <v>1</v>
      </c>
      <c r="G27" s="88" t="s">
        <v>2746</v>
      </c>
      <c r="H27" s="87" t="s">
        <v>2713</v>
      </c>
      <c r="I27" s="87" t="s">
        <v>2747</v>
      </c>
      <c r="J27" s="85"/>
      <c r="K27" s="85" t="s">
        <v>2748</v>
      </c>
      <c r="L27" s="86" t="s">
        <v>2667</v>
      </c>
      <c r="M27" s="88" t="s">
        <v>2700</v>
      </c>
      <c r="N27" s="86" t="s">
        <v>2669</v>
      </c>
    </row>
    <row r="28" spans="1:14" ht="156" x14ac:dyDescent="0.2">
      <c r="A28" s="328"/>
      <c r="B28" s="322"/>
      <c r="C28" s="322"/>
      <c r="D28" s="322"/>
      <c r="E28" s="88" t="s">
        <v>2749</v>
      </c>
      <c r="F28" s="90">
        <v>1</v>
      </c>
      <c r="G28" s="88" t="s">
        <v>2750</v>
      </c>
      <c r="H28" s="85" t="s">
        <v>1344</v>
      </c>
      <c r="I28" s="87" t="s">
        <v>2751</v>
      </c>
      <c r="J28" s="85"/>
      <c r="K28" s="87" t="s">
        <v>2752</v>
      </c>
      <c r="L28" s="86" t="s">
        <v>2667</v>
      </c>
      <c r="M28" s="88" t="s">
        <v>2753</v>
      </c>
      <c r="N28" s="86" t="s">
        <v>2669</v>
      </c>
    </row>
    <row r="29" spans="1:14" ht="60" x14ac:dyDescent="0.2">
      <c r="A29" s="328"/>
      <c r="B29" s="322"/>
      <c r="C29" s="322"/>
      <c r="D29" s="322"/>
      <c r="E29" s="88" t="s">
        <v>2754</v>
      </c>
      <c r="F29" s="92">
        <v>1</v>
      </c>
      <c r="G29" s="329" t="s">
        <v>2755</v>
      </c>
      <c r="H29" s="87" t="s">
        <v>1344</v>
      </c>
      <c r="I29" s="87" t="s">
        <v>2751</v>
      </c>
      <c r="J29" s="85"/>
      <c r="K29" s="87" t="s">
        <v>2756</v>
      </c>
      <c r="L29" s="86" t="s">
        <v>2667</v>
      </c>
      <c r="M29" s="88" t="s">
        <v>2757</v>
      </c>
      <c r="N29" s="86" t="s">
        <v>2669</v>
      </c>
    </row>
    <row r="30" spans="1:14" ht="60" x14ac:dyDescent="0.2">
      <c r="A30" s="328"/>
      <c r="B30" s="322"/>
      <c r="C30" s="322"/>
      <c r="D30" s="322"/>
      <c r="E30" s="88" t="s">
        <v>2754</v>
      </c>
      <c r="F30" s="90">
        <v>3</v>
      </c>
      <c r="G30" s="329"/>
      <c r="H30" s="87" t="s">
        <v>1344</v>
      </c>
      <c r="I30" s="87" t="s">
        <v>2751</v>
      </c>
      <c r="J30" s="85"/>
      <c r="K30" s="87" t="s">
        <v>2758</v>
      </c>
      <c r="L30" s="86" t="s">
        <v>2667</v>
      </c>
      <c r="M30" s="88" t="s">
        <v>2691</v>
      </c>
      <c r="N30" s="86" t="s">
        <v>2669</v>
      </c>
    </row>
    <row r="31" spans="1:14" ht="60" x14ac:dyDescent="0.2">
      <c r="A31" s="328"/>
      <c r="B31" s="322"/>
      <c r="C31" s="322"/>
      <c r="D31" s="322"/>
      <c r="E31" s="88" t="s">
        <v>2759</v>
      </c>
      <c r="F31" s="90">
        <v>1</v>
      </c>
      <c r="G31" s="329" t="s">
        <v>2760</v>
      </c>
      <c r="H31" s="87" t="s">
        <v>1344</v>
      </c>
      <c r="I31" s="87" t="s">
        <v>2751</v>
      </c>
      <c r="J31" s="85"/>
      <c r="K31" s="85" t="s">
        <v>2761</v>
      </c>
      <c r="L31" s="86" t="s">
        <v>2667</v>
      </c>
      <c r="M31" s="88" t="s">
        <v>2753</v>
      </c>
      <c r="N31" s="86" t="s">
        <v>2669</v>
      </c>
    </row>
    <row r="32" spans="1:14" ht="72" x14ac:dyDescent="0.2">
      <c r="A32" s="328"/>
      <c r="B32" s="322"/>
      <c r="C32" s="322"/>
      <c r="D32" s="322"/>
      <c r="E32" s="88" t="s">
        <v>2759</v>
      </c>
      <c r="F32" s="90">
        <v>1</v>
      </c>
      <c r="G32" s="329"/>
      <c r="H32" s="87" t="s">
        <v>1344</v>
      </c>
      <c r="I32" s="87" t="s">
        <v>2751</v>
      </c>
      <c r="J32" s="85"/>
      <c r="K32" s="87" t="s">
        <v>2762</v>
      </c>
      <c r="L32" s="86" t="s">
        <v>2667</v>
      </c>
      <c r="M32" s="88" t="s">
        <v>2763</v>
      </c>
      <c r="N32" s="86" t="s">
        <v>2669</v>
      </c>
    </row>
    <row r="33" spans="1:14" ht="36" x14ac:dyDescent="0.2">
      <c r="A33" s="328"/>
      <c r="B33" s="322"/>
      <c r="C33" s="322"/>
      <c r="D33" s="322"/>
      <c r="E33" s="88" t="s">
        <v>2764</v>
      </c>
      <c r="F33" s="90">
        <v>2</v>
      </c>
      <c r="G33" s="329" t="s">
        <v>2765</v>
      </c>
      <c r="H33" s="87" t="s">
        <v>1344</v>
      </c>
      <c r="I33" s="87" t="s">
        <v>2766</v>
      </c>
      <c r="J33" s="85"/>
      <c r="K33" s="87" t="s">
        <v>2767</v>
      </c>
      <c r="L33" s="86" t="s">
        <v>2667</v>
      </c>
      <c r="M33" s="88" t="s">
        <v>2700</v>
      </c>
      <c r="N33" s="86" t="s">
        <v>2669</v>
      </c>
    </row>
    <row r="34" spans="1:14" ht="36" x14ac:dyDescent="0.2">
      <c r="A34" s="328"/>
      <c r="B34" s="322"/>
      <c r="C34" s="322"/>
      <c r="D34" s="322"/>
      <c r="E34" s="88" t="s">
        <v>2764</v>
      </c>
      <c r="F34" s="90">
        <v>1</v>
      </c>
      <c r="G34" s="329"/>
      <c r="H34" s="87" t="s">
        <v>1344</v>
      </c>
      <c r="I34" s="87" t="s">
        <v>2766</v>
      </c>
      <c r="J34" s="85"/>
      <c r="K34" s="87" t="s">
        <v>2768</v>
      </c>
      <c r="L34" s="86" t="s">
        <v>2667</v>
      </c>
      <c r="M34" s="88" t="s">
        <v>2753</v>
      </c>
      <c r="N34" s="86" t="s">
        <v>2669</v>
      </c>
    </row>
    <row r="35" spans="1:14" ht="72" x14ac:dyDescent="0.2">
      <c r="A35" s="328"/>
      <c r="B35" s="322"/>
      <c r="C35" s="322"/>
      <c r="D35" s="322"/>
      <c r="E35" s="88" t="s">
        <v>2769</v>
      </c>
      <c r="F35" s="90">
        <v>1</v>
      </c>
      <c r="G35" s="329" t="s">
        <v>2765</v>
      </c>
      <c r="H35" s="87" t="s">
        <v>2770</v>
      </c>
      <c r="I35" s="87" t="s">
        <v>2771</v>
      </c>
      <c r="J35" s="85"/>
      <c r="K35" s="87" t="s">
        <v>2772</v>
      </c>
      <c r="L35" s="86" t="s">
        <v>2667</v>
      </c>
      <c r="M35" s="88" t="s">
        <v>2691</v>
      </c>
      <c r="N35" s="86" t="s">
        <v>2669</v>
      </c>
    </row>
    <row r="36" spans="1:14" ht="72" x14ac:dyDescent="0.2">
      <c r="A36" s="328"/>
      <c r="B36" s="322"/>
      <c r="C36" s="322"/>
      <c r="D36" s="322"/>
      <c r="E36" s="88" t="s">
        <v>2769</v>
      </c>
      <c r="F36" s="90">
        <v>1</v>
      </c>
      <c r="G36" s="329"/>
      <c r="H36" s="87" t="s">
        <v>2770</v>
      </c>
      <c r="I36" s="87" t="s">
        <v>2771</v>
      </c>
      <c r="J36" s="85"/>
      <c r="K36" s="85" t="s">
        <v>2773</v>
      </c>
      <c r="L36" s="86" t="s">
        <v>2667</v>
      </c>
      <c r="M36" s="88" t="s">
        <v>2700</v>
      </c>
      <c r="N36" s="86" t="s">
        <v>2669</v>
      </c>
    </row>
    <row r="37" spans="1:14" ht="72" x14ac:dyDescent="0.2">
      <c r="A37" s="328"/>
      <c r="B37" s="322"/>
      <c r="C37" s="322"/>
      <c r="D37" s="322"/>
      <c r="E37" s="88" t="s">
        <v>2774</v>
      </c>
      <c r="F37" s="90">
        <v>1</v>
      </c>
      <c r="G37" s="329" t="s">
        <v>2775</v>
      </c>
      <c r="H37" s="87" t="s">
        <v>1344</v>
      </c>
      <c r="I37" s="87" t="s">
        <v>2776</v>
      </c>
      <c r="J37" s="85"/>
      <c r="K37" s="87" t="s">
        <v>2777</v>
      </c>
      <c r="L37" s="86" t="s">
        <v>2667</v>
      </c>
      <c r="M37" s="88" t="s">
        <v>2700</v>
      </c>
      <c r="N37" s="86" t="s">
        <v>2669</v>
      </c>
    </row>
    <row r="38" spans="1:14" ht="72" x14ac:dyDescent="0.2">
      <c r="A38" s="328"/>
      <c r="B38" s="322"/>
      <c r="C38" s="322"/>
      <c r="D38" s="322"/>
      <c r="E38" s="88" t="s">
        <v>2774</v>
      </c>
      <c r="F38" s="90">
        <v>1</v>
      </c>
      <c r="G38" s="329"/>
      <c r="H38" s="87" t="s">
        <v>1344</v>
      </c>
      <c r="I38" s="87" t="s">
        <v>2776</v>
      </c>
      <c r="J38" s="85"/>
      <c r="K38" s="87" t="s">
        <v>2778</v>
      </c>
      <c r="L38" s="86" t="s">
        <v>2667</v>
      </c>
      <c r="M38" s="88" t="s">
        <v>2779</v>
      </c>
      <c r="N38" s="86" t="s">
        <v>2669</v>
      </c>
    </row>
    <row r="39" spans="1:14" ht="96" x14ac:dyDescent="0.2">
      <c r="A39" s="328"/>
      <c r="B39" s="322"/>
      <c r="C39" s="322"/>
      <c r="D39" s="322"/>
      <c r="E39" s="88" t="s">
        <v>2780</v>
      </c>
      <c r="F39" s="90">
        <v>1</v>
      </c>
      <c r="G39" s="329" t="s">
        <v>2781</v>
      </c>
      <c r="H39" s="87" t="s">
        <v>1223</v>
      </c>
      <c r="I39" s="87" t="s">
        <v>2782</v>
      </c>
      <c r="J39" s="85"/>
      <c r="K39" s="87" t="s">
        <v>2783</v>
      </c>
      <c r="L39" s="86" t="s">
        <v>2667</v>
      </c>
      <c r="M39" s="88" t="s">
        <v>2700</v>
      </c>
      <c r="N39" s="86" t="s">
        <v>2669</v>
      </c>
    </row>
    <row r="40" spans="1:14" ht="96" x14ac:dyDescent="0.2">
      <c r="A40" s="328"/>
      <c r="B40" s="322"/>
      <c r="C40" s="322"/>
      <c r="D40" s="322"/>
      <c r="E40" s="88" t="s">
        <v>2780</v>
      </c>
      <c r="F40" s="90">
        <v>1</v>
      </c>
      <c r="G40" s="329"/>
      <c r="H40" s="87" t="s">
        <v>1223</v>
      </c>
      <c r="I40" s="87" t="s">
        <v>2782</v>
      </c>
      <c r="J40" s="85"/>
      <c r="K40" s="87" t="s">
        <v>2784</v>
      </c>
      <c r="L40" s="86" t="s">
        <v>2667</v>
      </c>
      <c r="M40" s="88" t="s">
        <v>2779</v>
      </c>
      <c r="N40" s="86" t="s">
        <v>2669</v>
      </c>
    </row>
    <row r="41" spans="1:14" ht="288" x14ac:dyDescent="0.2">
      <c r="A41" s="328"/>
      <c r="B41" s="322"/>
      <c r="C41" s="322"/>
      <c r="D41" s="322"/>
      <c r="E41" s="88" t="s">
        <v>2785</v>
      </c>
      <c r="F41" s="90">
        <v>1</v>
      </c>
      <c r="G41" s="88" t="s">
        <v>2786</v>
      </c>
      <c r="H41" s="87" t="s">
        <v>1223</v>
      </c>
      <c r="I41" s="87" t="s">
        <v>2787</v>
      </c>
      <c r="J41" s="85"/>
      <c r="K41" s="87" t="s">
        <v>2788</v>
      </c>
      <c r="L41" s="86" t="s">
        <v>2667</v>
      </c>
      <c r="M41" s="88" t="s">
        <v>2789</v>
      </c>
      <c r="N41" s="86" t="s">
        <v>2669</v>
      </c>
    </row>
    <row r="42" spans="1:14" ht="276" x14ac:dyDescent="0.2">
      <c r="A42" s="328"/>
      <c r="B42" s="322"/>
      <c r="C42" s="322"/>
      <c r="D42" s="322"/>
      <c r="E42" s="88" t="s">
        <v>2790</v>
      </c>
      <c r="F42" s="90">
        <v>1</v>
      </c>
      <c r="G42" s="88" t="s">
        <v>2791</v>
      </c>
      <c r="H42" s="87" t="s">
        <v>1223</v>
      </c>
      <c r="I42" s="87" t="s">
        <v>2792</v>
      </c>
      <c r="J42" s="85"/>
      <c r="K42" s="87" t="s">
        <v>2793</v>
      </c>
      <c r="L42" s="86" t="s">
        <v>2667</v>
      </c>
      <c r="M42" s="88" t="s">
        <v>2789</v>
      </c>
      <c r="N42" s="86" t="s">
        <v>2669</v>
      </c>
    </row>
    <row r="43" spans="1:14" ht="60" x14ac:dyDescent="0.2">
      <c r="A43" s="328"/>
      <c r="B43" s="322"/>
      <c r="C43" s="322"/>
      <c r="D43" s="322"/>
      <c r="E43" s="88" t="s">
        <v>2794</v>
      </c>
      <c r="F43" s="90">
        <v>1</v>
      </c>
      <c r="G43" s="329" t="s">
        <v>2795</v>
      </c>
      <c r="H43" s="87" t="s">
        <v>1223</v>
      </c>
      <c r="I43" s="87" t="s">
        <v>2796</v>
      </c>
      <c r="J43" s="85"/>
      <c r="K43" s="87" t="s">
        <v>2797</v>
      </c>
      <c r="L43" s="86" t="s">
        <v>2667</v>
      </c>
      <c r="M43" s="88" t="s">
        <v>2753</v>
      </c>
      <c r="N43" s="86" t="s">
        <v>2669</v>
      </c>
    </row>
    <row r="44" spans="1:14" ht="60" x14ac:dyDescent="0.2">
      <c r="A44" s="328"/>
      <c r="B44" s="322"/>
      <c r="C44" s="322"/>
      <c r="D44" s="322"/>
      <c r="E44" s="88" t="s">
        <v>2794</v>
      </c>
      <c r="F44" s="90">
        <v>1</v>
      </c>
      <c r="G44" s="329"/>
      <c r="H44" s="87" t="s">
        <v>1223</v>
      </c>
      <c r="I44" s="87" t="s">
        <v>2796</v>
      </c>
      <c r="J44" s="85"/>
      <c r="K44" s="87" t="s">
        <v>2798</v>
      </c>
      <c r="L44" s="86" t="s">
        <v>2667</v>
      </c>
      <c r="M44" s="88" t="s">
        <v>2799</v>
      </c>
      <c r="N44" s="86" t="s">
        <v>2669</v>
      </c>
    </row>
    <row r="45" spans="1:14" ht="168" x14ac:dyDescent="0.2">
      <c r="A45" s="328"/>
      <c r="B45" s="322"/>
      <c r="C45" s="322"/>
      <c r="D45" s="322"/>
      <c r="E45" s="91" t="s">
        <v>2800</v>
      </c>
      <c r="F45" s="92">
        <v>1</v>
      </c>
      <c r="G45" s="91" t="s">
        <v>2801</v>
      </c>
      <c r="H45" s="87" t="s">
        <v>1223</v>
      </c>
      <c r="I45" s="87" t="s">
        <v>2796</v>
      </c>
      <c r="J45" s="85"/>
      <c r="K45" s="87" t="s">
        <v>2802</v>
      </c>
      <c r="L45" s="86" t="s">
        <v>2667</v>
      </c>
      <c r="M45" s="88" t="s">
        <v>2763</v>
      </c>
      <c r="N45" s="86" t="s">
        <v>2669</v>
      </c>
    </row>
    <row r="46" spans="1:14" ht="252" x14ac:dyDescent="0.2">
      <c r="A46" s="328"/>
      <c r="B46" s="322"/>
      <c r="C46" s="322"/>
      <c r="D46" s="322"/>
      <c r="E46" s="88" t="s">
        <v>2803</v>
      </c>
      <c r="F46" s="90">
        <v>1</v>
      </c>
      <c r="G46" s="88" t="s">
        <v>2804</v>
      </c>
      <c r="H46" s="87" t="s">
        <v>1223</v>
      </c>
      <c r="I46" s="87" t="s">
        <v>2805</v>
      </c>
      <c r="J46" s="85"/>
      <c r="K46" s="87" t="s">
        <v>2806</v>
      </c>
      <c r="L46" s="86" t="s">
        <v>2667</v>
      </c>
      <c r="M46" s="88" t="s">
        <v>2789</v>
      </c>
      <c r="N46" s="86" t="s">
        <v>2669</v>
      </c>
    </row>
    <row r="47" spans="1:14" ht="48" x14ac:dyDescent="0.2">
      <c r="A47" s="328"/>
      <c r="B47" s="322"/>
      <c r="C47" s="322"/>
      <c r="D47" s="322"/>
      <c r="E47" s="88" t="s">
        <v>2807</v>
      </c>
      <c r="F47" s="90">
        <v>1</v>
      </c>
      <c r="G47" s="329" t="s">
        <v>2808</v>
      </c>
      <c r="H47" s="87" t="s">
        <v>1223</v>
      </c>
      <c r="I47" s="87" t="s">
        <v>2796</v>
      </c>
      <c r="J47" s="85"/>
      <c r="K47" s="87" t="s">
        <v>2809</v>
      </c>
      <c r="L47" s="86" t="s">
        <v>2667</v>
      </c>
      <c r="M47" s="88" t="s">
        <v>2700</v>
      </c>
      <c r="N47" s="86" t="s">
        <v>2669</v>
      </c>
    </row>
    <row r="48" spans="1:14" ht="48" x14ac:dyDescent="0.2">
      <c r="A48" s="328"/>
      <c r="B48" s="322"/>
      <c r="C48" s="322"/>
      <c r="D48" s="322"/>
      <c r="E48" s="88" t="s">
        <v>2807</v>
      </c>
      <c r="F48" s="90">
        <v>1</v>
      </c>
      <c r="G48" s="329"/>
      <c r="H48" s="87" t="s">
        <v>1223</v>
      </c>
      <c r="I48" s="87" t="s">
        <v>2796</v>
      </c>
      <c r="J48" s="85"/>
      <c r="K48" s="87" t="s">
        <v>2809</v>
      </c>
      <c r="L48" s="86" t="s">
        <v>2667</v>
      </c>
      <c r="M48" s="88" t="s">
        <v>2691</v>
      </c>
      <c r="N48" s="86" t="s">
        <v>2669</v>
      </c>
    </row>
    <row r="49" spans="1:14" ht="48" x14ac:dyDescent="0.2">
      <c r="A49" s="328"/>
      <c r="B49" s="322"/>
      <c r="C49" s="322"/>
      <c r="D49" s="322"/>
      <c r="E49" s="91" t="s">
        <v>2810</v>
      </c>
      <c r="F49" s="92">
        <v>1</v>
      </c>
      <c r="G49" s="330" t="s">
        <v>2811</v>
      </c>
      <c r="H49" s="87" t="s">
        <v>1223</v>
      </c>
      <c r="I49" s="87" t="s">
        <v>2812</v>
      </c>
      <c r="J49" s="85"/>
      <c r="K49" s="87" t="s">
        <v>2813</v>
      </c>
      <c r="L49" s="86" t="s">
        <v>2667</v>
      </c>
      <c r="M49" s="88" t="s">
        <v>2691</v>
      </c>
      <c r="N49" s="86" t="s">
        <v>2669</v>
      </c>
    </row>
    <row r="50" spans="1:14" ht="48" x14ac:dyDescent="0.2">
      <c r="A50" s="328"/>
      <c r="B50" s="322"/>
      <c r="C50" s="322"/>
      <c r="D50" s="322"/>
      <c r="E50" s="91" t="s">
        <v>2810</v>
      </c>
      <c r="F50" s="92">
        <v>2</v>
      </c>
      <c r="G50" s="330"/>
      <c r="H50" s="87" t="s">
        <v>1223</v>
      </c>
      <c r="I50" s="87" t="s">
        <v>2812</v>
      </c>
      <c r="J50" s="85"/>
      <c r="K50" s="87" t="s">
        <v>2813</v>
      </c>
      <c r="L50" s="86" t="s">
        <v>2667</v>
      </c>
      <c r="M50" s="88" t="s">
        <v>2700</v>
      </c>
      <c r="N50" s="86" t="s">
        <v>2669</v>
      </c>
    </row>
    <row r="51" spans="1:14" ht="48" x14ac:dyDescent="0.2">
      <c r="A51" s="328"/>
      <c r="B51" s="322"/>
      <c r="C51" s="322"/>
      <c r="D51" s="322"/>
      <c r="E51" s="91" t="s">
        <v>2814</v>
      </c>
      <c r="F51" s="92">
        <v>1</v>
      </c>
      <c r="G51" s="330" t="s">
        <v>2815</v>
      </c>
      <c r="H51" s="87" t="s">
        <v>1223</v>
      </c>
      <c r="I51" s="87" t="s">
        <v>2812</v>
      </c>
      <c r="J51" s="87"/>
      <c r="K51" s="87" t="s">
        <v>2813</v>
      </c>
      <c r="L51" s="86" t="s">
        <v>2667</v>
      </c>
      <c r="M51" s="88" t="s">
        <v>2742</v>
      </c>
      <c r="N51" s="86" t="s">
        <v>2669</v>
      </c>
    </row>
    <row r="52" spans="1:14" ht="48" x14ac:dyDescent="0.2">
      <c r="A52" s="328"/>
      <c r="B52" s="322"/>
      <c r="C52" s="322"/>
      <c r="D52" s="322"/>
      <c r="E52" s="91" t="s">
        <v>2814</v>
      </c>
      <c r="F52" s="92">
        <v>1</v>
      </c>
      <c r="G52" s="330"/>
      <c r="H52" s="87" t="s">
        <v>1223</v>
      </c>
      <c r="I52" s="87" t="s">
        <v>2812</v>
      </c>
      <c r="J52" s="87"/>
      <c r="K52" s="87" t="s">
        <v>2813</v>
      </c>
      <c r="L52" s="86" t="s">
        <v>2667</v>
      </c>
      <c r="M52" s="88" t="s">
        <v>2816</v>
      </c>
      <c r="N52" s="86" t="s">
        <v>2669</v>
      </c>
    </row>
    <row r="53" spans="1:14" ht="60" x14ac:dyDescent="0.2">
      <c r="A53" s="328"/>
      <c r="B53" s="322"/>
      <c r="C53" s="322"/>
      <c r="D53" s="322"/>
      <c r="E53" s="91" t="s">
        <v>2817</v>
      </c>
      <c r="F53" s="92">
        <v>1</v>
      </c>
      <c r="G53" s="330" t="s">
        <v>2818</v>
      </c>
      <c r="H53" s="85" t="s">
        <v>1223</v>
      </c>
      <c r="I53" s="87" t="s">
        <v>2819</v>
      </c>
      <c r="J53" s="85"/>
      <c r="K53" s="87" t="s">
        <v>2820</v>
      </c>
      <c r="L53" s="86" t="s">
        <v>2667</v>
      </c>
      <c r="M53" s="88" t="s">
        <v>2735</v>
      </c>
      <c r="N53" s="86" t="s">
        <v>2669</v>
      </c>
    </row>
    <row r="54" spans="1:14" ht="60" x14ac:dyDescent="0.2">
      <c r="A54" s="328"/>
      <c r="B54" s="322"/>
      <c r="C54" s="322"/>
      <c r="D54" s="322"/>
      <c r="E54" s="91" t="s">
        <v>2817</v>
      </c>
      <c r="F54" s="92">
        <v>1</v>
      </c>
      <c r="G54" s="330"/>
      <c r="H54" s="85" t="s">
        <v>1223</v>
      </c>
      <c r="I54" s="87" t="s">
        <v>2819</v>
      </c>
      <c r="J54" s="85"/>
      <c r="K54" s="87" t="s">
        <v>2820</v>
      </c>
      <c r="L54" s="86" t="s">
        <v>2667</v>
      </c>
      <c r="M54" s="88" t="s">
        <v>2816</v>
      </c>
      <c r="N54" s="86" t="s">
        <v>2669</v>
      </c>
    </row>
    <row r="55" spans="1:14" ht="36" x14ac:dyDescent="0.2">
      <c r="A55" s="328"/>
      <c r="B55" s="322"/>
      <c r="C55" s="322"/>
      <c r="D55" s="322"/>
      <c r="E55" s="91" t="s">
        <v>2821</v>
      </c>
      <c r="F55" s="92">
        <v>1</v>
      </c>
      <c r="G55" s="330" t="s">
        <v>2822</v>
      </c>
      <c r="H55" s="85" t="s">
        <v>1223</v>
      </c>
      <c r="I55" s="87" t="s">
        <v>2819</v>
      </c>
      <c r="J55" s="85"/>
      <c r="K55" s="87" t="s">
        <v>2823</v>
      </c>
      <c r="L55" s="86" t="s">
        <v>2667</v>
      </c>
      <c r="M55" s="88" t="s">
        <v>2824</v>
      </c>
      <c r="N55" s="86" t="s">
        <v>2669</v>
      </c>
    </row>
    <row r="56" spans="1:14" ht="36" x14ac:dyDescent="0.2">
      <c r="A56" s="328"/>
      <c r="B56" s="322"/>
      <c r="C56" s="322"/>
      <c r="D56" s="322"/>
      <c r="E56" s="91" t="s">
        <v>2821</v>
      </c>
      <c r="F56" s="92">
        <v>1</v>
      </c>
      <c r="G56" s="330"/>
      <c r="H56" s="87" t="s">
        <v>1223</v>
      </c>
      <c r="I56" s="87" t="s">
        <v>2819</v>
      </c>
      <c r="J56" s="85"/>
      <c r="K56" s="87" t="s">
        <v>2823</v>
      </c>
      <c r="L56" s="86" t="s">
        <v>2667</v>
      </c>
      <c r="M56" s="88" t="s">
        <v>2825</v>
      </c>
      <c r="N56" s="86" t="s">
        <v>2669</v>
      </c>
    </row>
    <row r="57" spans="1:14" ht="96" x14ac:dyDescent="0.2">
      <c r="A57" s="328"/>
      <c r="B57" s="322"/>
      <c r="C57" s="322"/>
      <c r="D57" s="322"/>
      <c r="E57" s="91" t="s">
        <v>2826</v>
      </c>
      <c r="F57" s="92">
        <v>1</v>
      </c>
      <c r="G57" s="330" t="s">
        <v>2827</v>
      </c>
      <c r="H57" s="87" t="s">
        <v>1223</v>
      </c>
      <c r="I57" s="87" t="s">
        <v>2828</v>
      </c>
      <c r="J57" s="85"/>
      <c r="K57" s="87" t="s">
        <v>2829</v>
      </c>
      <c r="L57" s="86" t="s">
        <v>2667</v>
      </c>
      <c r="M57" s="88" t="s">
        <v>2763</v>
      </c>
      <c r="N57" s="86" t="s">
        <v>2669</v>
      </c>
    </row>
    <row r="58" spans="1:14" ht="96" x14ac:dyDescent="0.2">
      <c r="A58" s="328"/>
      <c r="B58" s="322"/>
      <c r="C58" s="322"/>
      <c r="D58" s="322"/>
      <c r="E58" s="91" t="s">
        <v>2826</v>
      </c>
      <c r="F58" s="92">
        <v>1</v>
      </c>
      <c r="G58" s="330"/>
      <c r="H58" s="87" t="s">
        <v>1223</v>
      </c>
      <c r="I58" s="87" t="s">
        <v>2828</v>
      </c>
      <c r="J58" s="85"/>
      <c r="K58" s="87" t="s">
        <v>2829</v>
      </c>
      <c r="L58" s="86" t="s">
        <v>2667</v>
      </c>
      <c r="M58" s="88" t="s">
        <v>2691</v>
      </c>
      <c r="N58" s="86" t="s">
        <v>2669</v>
      </c>
    </row>
    <row r="59" spans="1:14" ht="96" x14ac:dyDescent="0.2">
      <c r="A59" s="328"/>
      <c r="B59" s="322"/>
      <c r="C59" s="322"/>
      <c r="D59" s="322"/>
      <c r="E59" s="91" t="s">
        <v>2826</v>
      </c>
      <c r="F59" s="92">
        <v>1</v>
      </c>
      <c r="G59" s="330"/>
      <c r="H59" s="87" t="s">
        <v>1223</v>
      </c>
      <c r="I59" s="87" t="s">
        <v>2828</v>
      </c>
      <c r="J59" s="85"/>
      <c r="K59" s="87" t="s">
        <v>2830</v>
      </c>
      <c r="L59" s="86" t="s">
        <v>2667</v>
      </c>
      <c r="M59" s="88" t="s">
        <v>2700</v>
      </c>
      <c r="N59" s="86" t="s">
        <v>2669</v>
      </c>
    </row>
    <row r="60" spans="1:14" ht="72" x14ac:dyDescent="0.2">
      <c r="A60" s="328"/>
      <c r="B60" s="322"/>
      <c r="C60" s="322"/>
      <c r="D60" s="322"/>
      <c r="E60" s="91" t="s">
        <v>2831</v>
      </c>
      <c r="F60" s="92">
        <v>1</v>
      </c>
      <c r="G60" s="330" t="s">
        <v>2832</v>
      </c>
      <c r="H60" s="87" t="s">
        <v>1223</v>
      </c>
      <c r="I60" s="87" t="s">
        <v>2686</v>
      </c>
      <c r="J60" s="85"/>
      <c r="K60" s="87" t="s">
        <v>2833</v>
      </c>
      <c r="L60" s="86" t="s">
        <v>2667</v>
      </c>
      <c r="M60" s="88" t="s">
        <v>2763</v>
      </c>
      <c r="N60" s="86" t="s">
        <v>2669</v>
      </c>
    </row>
    <row r="61" spans="1:14" ht="72" x14ac:dyDescent="0.2">
      <c r="A61" s="328"/>
      <c r="B61" s="322"/>
      <c r="C61" s="322"/>
      <c r="D61" s="322"/>
      <c r="E61" s="91" t="s">
        <v>2831</v>
      </c>
      <c r="F61" s="92">
        <v>2</v>
      </c>
      <c r="G61" s="330"/>
      <c r="H61" s="87" t="s">
        <v>1223</v>
      </c>
      <c r="I61" s="87" t="s">
        <v>2686</v>
      </c>
      <c r="J61" s="85"/>
      <c r="K61" s="87" t="s">
        <v>2834</v>
      </c>
      <c r="L61" s="86" t="s">
        <v>2667</v>
      </c>
      <c r="M61" s="88" t="s">
        <v>2691</v>
      </c>
      <c r="N61" s="86" t="s">
        <v>2669</v>
      </c>
    </row>
    <row r="62" spans="1:14" ht="264" x14ac:dyDescent="0.2">
      <c r="A62" s="328"/>
      <c r="B62" s="322"/>
      <c r="C62" s="322"/>
      <c r="D62" s="322"/>
      <c r="E62" s="91" t="s">
        <v>2835</v>
      </c>
      <c r="F62" s="92">
        <v>1</v>
      </c>
      <c r="G62" s="91" t="s">
        <v>2836</v>
      </c>
      <c r="H62" s="87" t="s">
        <v>1223</v>
      </c>
      <c r="I62" s="85" t="s">
        <v>2812</v>
      </c>
      <c r="J62" s="85"/>
      <c r="K62" s="87" t="s">
        <v>2837</v>
      </c>
      <c r="L62" s="86" t="s">
        <v>2667</v>
      </c>
      <c r="M62" s="88" t="s">
        <v>2789</v>
      </c>
      <c r="N62" s="86" t="s">
        <v>2669</v>
      </c>
    </row>
    <row r="63" spans="1:14" ht="48" x14ac:dyDescent="0.2">
      <c r="A63" s="328"/>
      <c r="B63" s="322"/>
      <c r="C63" s="322"/>
      <c r="D63" s="322"/>
      <c r="E63" s="91" t="s">
        <v>2838</v>
      </c>
      <c r="F63" s="92">
        <v>1</v>
      </c>
      <c r="G63" s="330" t="s">
        <v>2839</v>
      </c>
      <c r="H63" s="87" t="s">
        <v>1223</v>
      </c>
      <c r="I63" s="87" t="s">
        <v>2812</v>
      </c>
      <c r="J63" s="85"/>
      <c r="K63" s="87" t="s">
        <v>2813</v>
      </c>
      <c r="L63" s="86" t="s">
        <v>2667</v>
      </c>
      <c r="M63" s="88" t="s">
        <v>2816</v>
      </c>
      <c r="N63" s="86" t="s">
        <v>2669</v>
      </c>
    </row>
    <row r="64" spans="1:14" ht="36" x14ac:dyDescent="0.2">
      <c r="A64" s="328"/>
      <c r="B64" s="322"/>
      <c r="C64" s="322"/>
      <c r="D64" s="322"/>
      <c r="E64" s="91" t="s">
        <v>2838</v>
      </c>
      <c r="F64" s="92">
        <v>1</v>
      </c>
      <c r="G64" s="330"/>
      <c r="H64" s="87" t="s">
        <v>1223</v>
      </c>
      <c r="I64" s="85" t="s">
        <v>2812</v>
      </c>
      <c r="J64" s="85"/>
      <c r="K64" s="85" t="s">
        <v>2840</v>
      </c>
      <c r="L64" s="86" t="s">
        <v>2667</v>
      </c>
      <c r="M64" s="88" t="s">
        <v>2825</v>
      </c>
      <c r="N64" s="86" t="s">
        <v>2669</v>
      </c>
    </row>
    <row r="65" spans="1:14" ht="48" x14ac:dyDescent="0.2">
      <c r="A65" s="328"/>
      <c r="B65" s="322"/>
      <c r="C65" s="322"/>
      <c r="D65" s="322"/>
      <c r="E65" s="91" t="s">
        <v>2841</v>
      </c>
      <c r="F65" s="92">
        <v>1</v>
      </c>
      <c r="G65" s="330" t="s">
        <v>2842</v>
      </c>
      <c r="H65" s="87" t="s">
        <v>1223</v>
      </c>
      <c r="I65" s="87" t="s">
        <v>2812</v>
      </c>
      <c r="J65" s="85"/>
      <c r="K65" s="87" t="s">
        <v>2813</v>
      </c>
      <c r="L65" s="86" t="s">
        <v>2667</v>
      </c>
      <c r="M65" s="88" t="s">
        <v>2816</v>
      </c>
      <c r="N65" s="86" t="s">
        <v>2669</v>
      </c>
    </row>
    <row r="66" spans="1:14" ht="48" x14ac:dyDescent="0.2">
      <c r="A66" s="328"/>
      <c r="B66" s="322"/>
      <c r="C66" s="322"/>
      <c r="D66" s="322"/>
      <c r="E66" s="91" t="s">
        <v>2841</v>
      </c>
      <c r="F66" s="92">
        <v>2</v>
      </c>
      <c r="G66" s="330"/>
      <c r="H66" s="87" t="s">
        <v>1223</v>
      </c>
      <c r="I66" s="87" t="s">
        <v>2812</v>
      </c>
      <c r="J66" s="85"/>
      <c r="K66" s="87" t="s">
        <v>2813</v>
      </c>
      <c r="L66" s="86" t="s">
        <v>2667</v>
      </c>
      <c r="M66" s="88" t="s">
        <v>2825</v>
      </c>
      <c r="N66" s="86" t="s">
        <v>2669</v>
      </c>
    </row>
    <row r="67" spans="1:14" ht="252" x14ac:dyDescent="0.2">
      <c r="A67" s="328"/>
      <c r="B67" s="322"/>
      <c r="C67" s="322"/>
      <c r="D67" s="322"/>
      <c r="E67" s="91" t="s">
        <v>2843</v>
      </c>
      <c r="F67" s="92">
        <v>1</v>
      </c>
      <c r="G67" s="91" t="s">
        <v>2844</v>
      </c>
      <c r="H67" s="85" t="s">
        <v>642</v>
      </c>
      <c r="I67" s="87" t="s">
        <v>2845</v>
      </c>
      <c r="J67" s="85"/>
      <c r="K67" s="87" t="s">
        <v>2820</v>
      </c>
      <c r="L67" s="86" t="s">
        <v>2667</v>
      </c>
      <c r="M67" s="88" t="s">
        <v>2700</v>
      </c>
      <c r="N67" s="86" t="s">
        <v>2669</v>
      </c>
    </row>
    <row r="68" spans="1:14" ht="264" x14ac:dyDescent="0.2">
      <c r="A68" s="328"/>
      <c r="B68" s="322"/>
      <c r="C68" s="322"/>
      <c r="D68" s="322"/>
      <c r="E68" s="91" t="s">
        <v>2846</v>
      </c>
      <c r="F68" s="92">
        <v>1</v>
      </c>
      <c r="G68" s="91" t="s">
        <v>2847</v>
      </c>
      <c r="H68" s="85" t="s">
        <v>642</v>
      </c>
      <c r="I68" s="87" t="s">
        <v>2845</v>
      </c>
      <c r="J68" s="85"/>
      <c r="K68" s="87" t="s">
        <v>2820</v>
      </c>
      <c r="L68" s="86" t="s">
        <v>2667</v>
      </c>
      <c r="M68" s="88" t="s">
        <v>2700</v>
      </c>
      <c r="N68" s="86" t="s">
        <v>2669</v>
      </c>
    </row>
    <row r="69" spans="1:14" ht="252" x14ac:dyDescent="0.2">
      <c r="A69" s="328"/>
      <c r="B69" s="322"/>
      <c r="C69" s="322"/>
      <c r="D69" s="322"/>
      <c r="E69" s="91" t="s">
        <v>2848</v>
      </c>
      <c r="F69" s="92">
        <v>2</v>
      </c>
      <c r="G69" s="91" t="s">
        <v>2849</v>
      </c>
      <c r="H69" s="87" t="s">
        <v>1223</v>
      </c>
      <c r="I69" s="87" t="s">
        <v>2686</v>
      </c>
      <c r="J69" s="85"/>
      <c r="K69" s="87" t="s">
        <v>2850</v>
      </c>
      <c r="L69" s="86" t="s">
        <v>2667</v>
      </c>
      <c r="M69" s="88" t="s">
        <v>2816</v>
      </c>
      <c r="N69" s="86" t="s">
        <v>2669</v>
      </c>
    </row>
    <row r="70" spans="1:14" ht="252" x14ac:dyDescent="0.2">
      <c r="A70" s="328"/>
      <c r="B70" s="322"/>
      <c r="C70" s="322"/>
      <c r="D70" s="322"/>
      <c r="E70" s="91" t="s">
        <v>2851</v>
      </c>
      <c r="F70" s="92">
        <v>2</v>
      </c>
      <c r="G70" s="91" t="s">
        <v>2852</v>
      </c>
      <c r="H70" s="87" t="s">
        <v>1223</v>
      </c>
      <c r="I70" s="87" t="s">
        <v>2686</v>
      </c>
      <c r="J70" s="85"/>
      <c r="K70" s="87" t="s">
        <v>2850</v>
      </c>
      <c r="L70" s="86" t="s">
        <v>2667</v>
      </c>
      <c r="M70" s="88" t="s">
        <v>2816</v>
      </c>
      <c r="N70" s="86" t="s">
        <v>2669</v>
      </c>
    </row>
    <row r="71" spans="1:14" ht="228" x14ac:dyDescent="0.2">
      <c r="A71" s="328"/>
      <c r="B71" s="322"/>
      <c r="C71" s="322"/>
      <c r="D71" s="322"/>
      <c r="E71" s="91" t="s">
        <v>2853</v>
      </c>
      <c r="F71" s="92">
        <v>1</v>
      </c>
      <c r="G71" s="91" t="s">
        <v>2854</v>
      </c>
      <c r="H71" s="87" t="s">
        <v>1223</v>
      </c>
      <c r="I71" s="87" t="s">
        <v>2686</v>
      </c>
      <c r="J71" s="85"/>
      <c r="K71" s="87" t="s">
        <v>2855</v>
      </c>
      <c r="L71" s="86" t="s">
        <v>2667</v>
      </c>
      <c r="M71" s="88" t="s">
        <v>2816</v>
      </c>
      <c r="N71" s="86" t="s">
        <v>2669</v>
      </c>
    </row>
    <row r="72" spans="1:14" ht="204" x14ac:dyDescent="0.2">
      <c r="A72" s="328"/>
      <c r="B72" s="322"/>
      <c r="C72" s="322"/>
      <c r="D72" s="322"/>
      <c r="E72" s="91" t="s">
        <v>2856</v>
      </c>
      <c r="F72" s="92">
        <v>1</v>
      </c>
      <c r="G72" s="91" t="s">
        <v>2857</v>
      </c>
      <c r="H72" s="87" t="s">
        <v>1223</v>
      </c>
      <c r="I72" s="87" t="s">
        <v>2686</v>
      </c>
      <c r="J72" s="85"/>
      <c r="K72" s="87" t="s">
        <v>2858</v>
      </c>
      <c r="L72" s="86" t="s">
        <v>2667</v>
      </c>
      <c r="M72" s="88" t="s">
        <v>2816</v>
      </c>
      <c r="N72" s="86" t="s">
        <v>2669</v>
      </c>
    </row>
    <row r="73" spans="1:14" ht="228" x14ac:dyDescent="0.2">
      <c r="A73" s="328"/>
      <c r="B73" s="322"/>
      <c r="C73" s="322"/>
      <c r="D73" s="322"/>
      <c r="E73" s="91" t="s">
        <v>2859</v>
      </c>
      <c r="F73" s="92">
        <v>1</v>
      </c>
      <c r="G73" s="91" t="s">
        <v>2860</v>
      </c>
      <c r="H73" s="87" t="s">
        <v>1223</v>
      </c>
      <c r="I73" s="87" t="s">
        <v>2686</v>
      </c>
      <c r="J73" s="85"/>
      <c r="K73" s="87" t="s">
        <v>2858</v>
      </c>
      <c r="L73" s="86" t="s">
        <v>2667</v>
      </c>
      <c r="M73" s="88" t="s">
        <v>2816</v>
      </c>
      <c r="N73" s="86" t="s">
        <v>2669</v>
      </c>
    </row>
    <row r="74" spans="1:14" ht="120" x14ac:dyDescent="0.2">
      <c r="A74" s="328"/>
      <c r="B74" s="322"/>
      <c r="C74" s="322"/>
      <c r="D74" s="322"/>
      <c r="E74" s="91" t="s">
        <v>2861</v>
      </c>
      <c r="F74" s="92">
        <v>1</v>
      </c>
      <c r="G74" s="91" t="s">
        <v>2862</v>
      </c>
      <c r="H74" s="87" t="s">
        <v>1223</v>
      </c>
      <c r="I74" s="87" t="s">
        <v>2686</v>
      </c>
      <c r="J74" s="87" t="s">
        <v>2863</v>
      </c>
      <c r="K74" s="85" t="s">
        <v>2864</v>
      </c>
      <c r="L74" s="86" t="s">
        <v>2667</v>
      </c>
      <c r="M74" s="88" t="s">
        <v>2816</v>
      </c>
      <c r="N74" s="86" t="s">
        <v>2669</v>
      </c>
    </row>
    <row r="75" spans="1:14" ht="288" x14ac:dyDescent="0.2">
      <c r="A75" s="328"/>
      <c r="B75" s="322"/>
      <c r="C75" s="322"/>
      <c r="D75" s="322"/>
      <c r="E75" s="91" t="s">
        <v>2865</v>
      </c>
      <c r="F75" s="92">
        <v>1</v>
      </c>
      <c r="G75" s="91" t="s">
        <v>2866</v>
      </c>
      <c r="H75" s="87" t="s">
        <v>1223</v>
      </c>
      <c r="I75" s="87" t="s">
        <v>2867</v>
      </c>
      <c r="J75" s="85"/>
      <c r="K75" s="87" t="s">
        <v>2864</v>
      </c>
      <c r="L75" s="86" t="s">
        <v>2667</v>
      </c>
      <c r="M75" s="88" t="s">
        <v>2816</v>
      </c>
      <c r="N75" s="86" t="s">
        <v>2669</v>
      </c>
    </row>
    <row r="76" spans="1:14" ht="240" x14ac:dyDescent="0.2">
      <c r="A76" s="328"/>
      <c r="B76" s="322"/>
      <c r="C76" s="322"/>
      <c r="D76" s="322"/>
      <c r="E76" s="91" t="s">
        <v>2868</v>
      </c>
      <c r="F76" s="92">
        <v>1</v>
      </c>
      <c r="G76" s="91" t="s">
        <v>2869</v>
      </c>
      <c r="H76" s="87" t="s">
        <v>1223</v>
      </c>
      <c r="I76" s="87" t="s">
        <v>2686</v>
      </c>
      <c r="J76" s="85"/>
      <c r="K76" s="87" t="s">
        <v>2858</v>
      </c>
      <c r="L76" s="86" t="s">
        <v>2667</v>
      </c>
      <c r="M76" s="88" t="s">
        <v>2816</v>
      </c>
      <c r="N76" s="86" t="s">
        <v>2669</v>
      </c>
    </row>
    <row r="77" spans="1:14" ht="216" x14ac:dyDescent="0.2">
      <c r="A77" s="328"/>
      <c r="B77" s="322"/>
      <c r="C77" s="322"/>
      <c r="D77" s="322"/>
      <c r="E77" s="91" t="s">
        <v>2870</v>
      </c>
      <c r="F77" s="92">
        <v>1</v>
      </c>
      <c r="G77" s="91" t="s">
        <v>2871</v>
      </c>
      <c r="H77" s="87" t="s">
        <v>1223</v>
      </c>
      <c r="I77" s="87" t="s">
        <v>2867</v>
      </c>
      <c r="J77" s="85"/>
      <c r="K77" s="87" t="s">
        <v>2864</v>
      </c>
      <c r="L77" s="86" t="s">
        <v>2667</v>
      </c>
      <c r="M77" s="88" t="s">
        <v>2816</v>
      </c>
      <c r="N77" s="86" t="s">
        <v>2669</v>
      </c>
    </row>
    <row r="78" spans="1:14" ht="36" x14ac:dyDescent="0.2">
      <c r="A78" s="328"/>
      <c r="B78" s="322"/>
      <c r="C78" s="322"/>
      <c r="D78" s="322"/>
      <c r="E78" s="91" t="s">
        <v>1205</v>
      </c>
      <c r="F78" s="92">
        <v>5</v>
      </c>
      <c r="G78" s="330" t="s">
        <v>2872</v>
      </c>
      <c r="H78" s="87" t="s">
        <v>1223</v>
      </c>
      <c r="I78" s="87" t="s">
        <v>2686</v>
      </c>
      <c r="J78" s="85"/>
      <c r="K78" s="87" t="s">
        <v>2864</v>
      </c>
      <c r="L78" s="86" t="s">
        <v>2667</v>
      </c>
      <c r="M78" s="88" t="s">
        <v>2825</v>
      </c>
      <c r="N78" s="86" t="s">
        <v>2669</v>
      </c>
    </row>
    <row r="79" spans="1:14" ht="36" x14ac:dyDescent="0.2">
      <c r="A79" s="328"/>
      <c r="B79" s="322"/>
      <c r="C79" s="322"/>
      <c r="D79" s="322"/>
      <c r="E79" s="91" t="s">
        <v>2873</v>
      </c>
      <c r="F79" s="92">
        <v>1</v>
      </c>
      <c r="G79" s="330"/>
      <c r="H79" s="85"/>
      <c r="I79" s="85"/>
      <c r="J79" s="85"/>
      <c r="K79" s="85"/>
      <c r="L79" s="86" t="s">
        <v>2667</v>
      </c>
      <c r="M79" s="88" t="s">
        <v>2825</v>
      </c>
      <c r="N79" s="86" t="s">
        <v>2669</v>
      </c>
    </row>
    <row r="80" spans="1:14" ht="156" x14ac:dyDescent="0.2">
      <c r="A80" s="328"/>
      <c r="B80" s="322"/>
      <c r="C80" s="322"/>
      <c r="D80" s="322"/>
      <c r="E80" s="91" t="s">
        <v>2874</v>
      </c>
      <c r="F80" s="92">
        <v>3</v>
      </c>
      <c r="G80" s="91" t="s">
        <v>2875</v>
      </c>
      <c r="H80" s="87" t="s">
        <v>2876</v>
      </c>
      <c r="I80" s="85" t="s">
        <v>2877</v>
      </c>
      <c r="J80" s="85"/>
      <c r="K80" s="87" t="s">
        <v>2878</v>
      </c>
      <c r="L80" s="86" t="s">
        <v>2667</v>
      </c>
      <c r="M80" s="88" t="s">
        <v>2691</v>
      </c>
      <c r="N80" s="86" t="s">
        <v>2669</v>
      </c>
    </row>
    <row r="81" spans="1:14" ht="84" x14ac:dyDescent="0.2">
      <c r="A81" s="328"/>
      <c r="B81" s="322"/>
      <c r="C81" s="322"/>
      <c r="D81" s="322"/>
      <c r="E81" s="91" t="s">
        <v>2722</v>
      </c>
      <c r="F81" s="92">
        <v>1</v>
      </c>
      <c r="G81" s="91" t="s">
        <v>2723</v>
      </c>
      <c r="H81" s="87" t="s">
        <v>569</v>
      </c>
      <c r="I81" s="87" t="s">
        <v>2879</v>
      </c>
      <c r="J81" s="85"/>
      <c r="K81" s="87" t="s">
        <v>2880</v>
      </c>
      <c r="L81" s="86" t="s">
        <v>2667</v>
      </c>
      <c r="M81" s="88" t="s">
        <v>2700</v>
      </c>
      <c r="N81" s="86" t="s">
        <v>2669</v>
      </c>
    </row>
    <row r="82" spans="1:14" ht="252" x14ac:dyDescent="0.2">
      <c r="A82" s="328"/>
      <c r="B82" s="322"/>
      <c r="C82" s="322"/>
      <c r="D82" s="322"/>
      <c r="E82" s="91" t="s">
        <v>2743</v>
      </c>
      <c r="F82" s="92">
        <v>1</v>
      </c>
      <c r="G82" s="93" t="s">
        <v>2881</v>
      </c>
      <c r="H82" s="87" t="s">
        <v>569</v>
      </c>
      <c r="I82" s="87" t="s">
        <v>2879</v>
      </c>
      <c r="J82" s="85"/>
      <c r="K82" s="87" t="s">
        <v>2882</v>
      </c>
      <c r="L82" s="86" t="s">
        <v>2667</v>
      </c>
      <c r="M82" s="88" t="s">
        <v>2700</v>
      </c>
      <c r="N82" s="86" t="s">
        <v>2669</v>
      </c>
    </row>
    <row r="83" spans="1:14" ht="264" x14ac:dyDescent="0.2">
      <c r="A83" s="328"/>
      <c r="B83" s="322"/>
      <c r="C83" s="322"/>
      <c r="D83" s="322"/>
      <c r="E83" s="91" t="s">
        <v>2883</v>
      </c>
      <c r="F83" s="92">
        <v>1</v>
      </c>
      <c r="G83" s="93" t="s">
        <v>2884</v>
      </c>
      <c r="H83" s="87" t="s">
        <v>569</v>
      </c>
      <c r="I83" s="87" t="s">
        <v>2879</v>
      </c>
      <c r="J83" s="85"/>
      <c r="K83" s="87" t="s">
        <v>2885</v>
      </c>
      <c r="L83" s="86" t="s">
        <v>2667</v>
      </c>
      <c r="M83" s="88" t="s">
        <v>2700</v>
      </c>
      <c r="N83" s="86" t="s">
        <v>2669</v>
      </c>
    </row>
    <row r="84" spans="1:14" ht="60" x14ac:dyDescent="0.2">
      <c r="A84" s="328"/>
      <c r="B84" s="322"/>
      <c r="C84" s="322"/>
      <c r="D84" s="322"/>
      <c r="E84" s="91" t="s">
        <v>2720</v>
      </c>
      <c r="F84" s="92">
        <v>1</v>
      </c>
      <c r="G84" s="91" t="s">
        <v>2886</v>
      </c>
      <c r="H84" s="87" t="s">
        <v>569</v>
      </c>
      <c r="I84" s="87"/>
      <c r="J84" s="85"/>
      <c r="K84" s="85" t="s">
        <v>2887</v>
      </c>
      <c r="L84" s="86" t="s">
        <v>2667</v>
      </c>
      <c r="M84" s="88" t="s">
        <v>2700</v>
      </c>
      <c r="N84" s="86" t="s">
        <v>2669</v>
      </c>
    </row>
    <row r="85" spans="1:14" ht="216" x14ac:dyDescent="0.2">
      <c r="A85" s="328"/>
      <c r="B85" s="322"/>
      <c r="C85" s="322"/>
      <c r="D85" s="322"/>
      <c r="E85" s="91" t="s">
        <v>2684</v>
      </c>
      <c r="F85" s="92">
        <v>1</v>
      </c>
      <c r="G85" s="91" t="s">
        <v>2685</v>
      </c>
      <c r="H85" s="87" t="s">
        <v>569</v>
      </c>
      <c r="I85" s="87" t="s">
        <v>2686</v>
      </c>
      <c r="J85" s="85"/>
      <c r="K85" s="87" t="s">
        <v>2888</v>
      </c>
      <c r="L85" s="86" t="s">
        <v>2667</v>
      </c>
      <c r="M85" s="88" t="s">
        <v>2889</v>
      </c>
      <c r="N85" s="86" t="s">
        <v>2669</v>
      </c>
    </row>
    <row r="86" spans="1:14" ht="144" x14ac:dyDescent="0.2">
      <c r="A86" s="328"/>
      <c r="B86" s="322"/>
      <c r="C86" s="322"/>
      <c r="D86" s="322"/>
      <c r="E86" s="91" t="s">
        <v>2764</v>
      </c>
      <c r="F86" s="92">
        <v>1</v>
      </c>
      <c r="G86" s="91" t="s">
        <v>2765</v>
      </c>
      <c r="H86" s="87" t="s">
        <v>569</v>
      </c>
      <c r="I86" s="87" t="s">
        <v>2766</v>
      </c>
      <c r="J86" s="85"/>
      <c r="K86" s="87" t="s">
        <v>2890</v>
      </c>
      <c r="L86" s="86" t="s">
        <v>2667</v>
      </c>
      <c r="M86" s="88" t="s">
        <v>2691</v>
      </c>
      <c r="N86" s="86" t="s">
        <v>2669</v>
      </c>
    </row>
    <row r="87" spans="1:14" ht="180" x14ac:dyDescent="0.2">
      <c r="A87" s="328"/>
      <c r="B87" s="322"/>
      <c r="C87" s="322"/>
      <c r="D87" s="322"/>
      <c r="E87" s="91" t="s">
        <v>2891</v>
      </c>
      <c r="F87" s="92">
        <v>1</v>
      </c>
      <c r="G87" s="91" t="s">
        <v>2892</v>
      </c>
      <c r="H87" s="85" t="s">
        <v>569</v>
      </c>
      <c r="I87" s="87" t="s">
        <v>2766</v>
      </c>
      <c r="J87" s="85"/>
      <c r="K87" s="87" t="s">
        <v>2893</v>
      </c>
      <c r="L87" s="86" t="s">
        <v>2667</v>
      </c>
      <c r="M87" s="88" t="s">
        <v>2679</v>
      </c>
      <c r="N87" s="86" t="s">
        <v>2669</v>
      </c>
    </row>
    <row r="88" spans="1:14" ht="156" x14ac:dyDescent="0.2">
      <c r="A88" s="328"/>
      <c r="B88" s="322"/>
      <c r="C88" s="322"/>
      <c r="D88" s="322"/>
      <c r="E88" s="91" t="s">
        <v>2894</v>
      </c>
      <c r="F88" s="92">
        <v>1</v>
      </c>
      <c r="G88" s="91" t="s">
        <v>2895</v>
      </c>
      <c r="H88" s="85" t="s">
        <v>569</v>
      </c>
      <c r="I88" s="87" t="s">
        <v>2766</v>
      </c>
      <c r="J88" s="85"/>
      <c r="K88" s="87" t="s">
        <v>2896</v>
      </c>
      <c r="L88" s="86" t="s">
        <v>2667</v>
      </c>
      <c r="M88" s="88" t="s">
        <v>2691</v>
      </c>
      <c r="N88" s="86" t="s">
        <v>2669</v>
      </c>
    </row>
    <row r="89" spans="1:14" ht="156" x14ac:dyDescent="0.2">
      <c r="A89" s="328"/>
      <c r="B89" s="322"/>
      <c r="C89" s="322"/>
      <c r="D89" s="322"/>
      <c r="E89" s="91" t="s">
        <v>2897</v>
      </c>
      <c r="F89" s="92">
        <v>1</v>
      </c>
      <c r="G89" s="91" t="s">
        <v>2898</v>
      </c>
      <c r="H89" s="85" t="s">
        <v>569</v>
      </c>
      <c r="I89" s="87" t="s">
        <v>2766</v>
      </c>
      <c r="J89" s="85"/>
      <c r="K89" s="87" t="s">
        <v>2899</v>
      </c>
      <c r="L89" s="86" t="s">
        <v>2667</v>
      </c>
      <c r="M89" s="88" t="s">
        <v>2691</v>
      </c>
      <c r="N89" s="86" t="s">
        <v>2669</v>
      </c>
    </row>
    <row r="90" spans="1:14" ht="180" x14ac:dyDescent="0.2">
      <c r="A90" s="328"/>
      <c r="B90" s="322"/>
      <c r="C90" s="322"/>
      <c r="D90" s="322"/>
      <c r="E90" s="91" t="s">
        <v>2900</v>
      </c>
      <c r="F90" s="92">
        <v>1</v>
      </c>
      <c r="G90" s="91" t="s">
        <v>2901</v>
      </c>
      <c r="H90" s="85" t="s">
        <v>569</v>
      </c>
      <c r="I90" s="87" t="s">
        <v>2766</v>
      </c>
      <c r="J90" s="85"/>
      <c r="K90" s="87" t="s">
        <v>2902</v>
      </c>
      <c r="L90" s="86" t="s">
        <v>2667</v>
      </c>
      <c r="M90" s="88" t="s">
        <v>2889</v>
      </c>
      <c r="N90" s="86" t="s">
        <v>2669</v>
      </c>
    </row>
    <row r="91" spans="1:14" ht="228" x14ac:dyDescent="0.2">
      <c r="A91" s="328"/>
      <c r="B91" s="322"/>
      <c r="C91" s="322"/>
      <c r="D91" s="322"/>
      <c r="E91" s="91" t="s">
        <v>2688</v>
      </c>
      <c r="F91" s="92">
        <v>3</v>
      </c>
      <c r="G91" s="88" t="s">
        <v>2903</v>
      </c>
      <c r="H91" s="85" t="s">
        <v>569</v>
      </c>
      <c r="I91" s="85" t="s">
        <v>2904</v>
      </c>
      <c r="J91" s="85"/>
      <c r="K91" s="87" t="s">
        <v>2905</v>
      </c>
      <c r="L91" s="86" t="s">
        <v>2667</v>
      </c>
      <c r="M91" s="88" t="s">
        <v>2735</v>
      </c>
      <c r="N91" s="86" t="s">
        <v>2669</v>
      </c>
    </row>
    <row r="92" spans="1:14" ht="312" x14ac:dyDescent="0.2">
      <c r="A92" s="328"/>
      <c r="B92" s="322"/>
      <c r="C92" s="322"/>
      <c r="D92" s="322"/>
      <c r="E92" s="91" t="s">
        <v>2906</v>
      </c>
      <c r="F92" s="92">
        <v>1</v>
      </c>
      <c r="G92" s="88" t="s">
        <v>2907</v>
      </c>
      <c r="H92" s="85" t="s">
        <v>569</v>
      </c>
      <c r="I92" s="85"/>
      <c r="J92" s="85"/>
      <c r="K92" s="85"/>
      <c r="L92" s="86" t="s">
        <v>2667</v>
      </c>
      <c r="M92" s="88" t="s">
        <v>2908</v>
      </c>
      <c r="N92" s="86" t="s">
        <v>2669</v>
      </c>
    </row>
    <row r="93" spans="1:14" ht="180" x14ac:dyDescent="0.2">
      <c r="A93" s="328"/>
      <c r="B93" s="322"/>
      <c r="C93" s="322"/>
      <c r="D93" s="322"/>
      <c r="E93" s="91" t="s">
        <v>2909</v>
      </c>
      <c r="F93" s="92">
        <v>4</v>
      </c>
      <c r="G93" s="88" t="s">
        <v>2910</v>
      </c>
      <c r="H93" s="85" t="s">
        <v>569</v>
      </c>
      <c r="I93" s="87" t="s">
        <v>2911</v>
      </c>
      <c r="J93" s="85"/>
      <c r="K93" s="85"/>
      <c r="L93" s="86" t="s">
        <v>2667</v>
      </c>
      <c r="M93" s="88" t="s">
        <v>2700</v>
      </c>
      <c r="N93" s="86" t="s">
        <v>2669</v>
      </c>
    </row>
    <row r="94" spans="1:14" ht="300" x14ac:dyDescent="0.2">
      <c r="A94" s="328"/>
      <c r="B94" s="322"/>
      <c r="C94" s="322"/>
      <c r="D94" s="322"/>
      <c r="E94" s="91" t="s">
        <v>2912</v>
      </c>
      <c r="F94" s="92">
        <v>2</v>
      </c>
      <c r="G94" s="88" t="s">
        <v>2913</v>
      </c>
      <c r="H94" s="85" t="s">
        <v>569</v>
      </c>
      <c r="I94" s="87" t="s">
        <v>2911</v>
      </c>
      <c r="J94" s="85"/>
      <c r="K94" s="87" t="s">
        <v>2914</v>
      </c>
      <c r="L94" s="86" t="s">
        <v>2667</v>
      </c>
      <c r="M94" s="88" t="s">
        <v>2700</v>
      </c>
      <c r="N94" s="86" t="s">
        <v>2669</v>
      </c>
    </row>
    <row r="95" spans="1:14" ht="300" x14ac:dyDescent="0.2">
      <c r="A95" s="328"/>
      <c r="B95" s="322"/>
      <c r="C95" s="322"/>
      <c r="D95" s="322"/>
      <c r="E95" s="91" t="s">
        <v>2835</v>
      </c>
      <c r="F95" s="92">
        <v>2</v>
      </c>
      <c r="G95" s="91" t="s">
        <v>2915</v>
      </c>
      <c r="H95" s="85" t="s">
        <v>569</v>
      </c>
      <c r="I95" s="87" t="s">
        <v>2911</v>
      </c>
      <c r="J95" s="85"/>
      <c r="K95" s="87" t="s">
        <v>2914</v>
      </c>
      <c r="L95" s="86" t="s">
        <v>2667</v>
      </c>
      <c r="M95" s="88" t="s">
        <v>2700</v>
      </c>
      <c r="N95" s="86" t="s">
        <v>2669</v>
      </c>
    </row>
    <row r="96" spans="1:14" ht="48" x14ac:dyDescent="0.2">
      <c r="A96" s="328"/>
      <c r="B96" s="322"/>
      <c r="C96" s="322"/>
      <c r="D96" s="322"/>
      <c r="E96" s="91" t="s">
        <v>2916</v>
      </c>
      <c r="F96" s="92">
        <v>1</v>
      </c>
      <c r="G96" s="91" t="s">
        <v>2917</v>
      </c>
      <c r="H96" s="85" t="s">
        <v>569</v>
      </c>
      <c r="I96" s="87" t="s">
        <v>2911</v>
      </c>
      <c r="J96" s="85"/>
      <c r="K96" s="87" t="s">
        <v>2918</v>
      </c>
      <c r="L96" s="86" t="s">
        <v>2667</v>
      </c>
      <c r="M96" s="88" t="s">
        <v>2763</v>
      </c>
      <c r="N96" s="86" t="s">
        <v>2669</v>
      </c>
    </row>
    <row r="97" spans="1:14" ht="132" x14ac:dyDescent="0.2">
      <c r="A97" s="328"/>
      <c r="B97" s="322"/>
      <c r="C97" s="322"/>
      <c r="D97" s="322"/>
      <c r="E97" s="91" t="s">
        <v>2919</v>
      </c>
      <c r="F97" s="92">
        <v>2</v>
      </c>
      <c r="G97" s="88" t="s">
        <v>2920</v>
      </c>
      <c r="H97" s="85" t="s">
        <v>569</v>
      </c>
      <c r="I97" s="85"/>
      <c r="J97" s="85"/>
      <c r="K97" s="87" t="s">
        <v>2921</v>
      </c>
      <c r="L97" s="86" t="s">
        <v>2667</v>
      </c>
      <c r="M97" s="88" t="s">
        <v>2735</v>
      </c>
      <c r="N97" s="86" t="s">
        <v>2669</v>
      </c>
    </row>
    <row r="98" spans="1:14" ht="72" x14ac:dyDescent="0.2">
      <c r="A98" s="328"/>
      <c r="B98" s="322"/>
      <c r="C98" s="322"/>
      <c r="D98" s="322"/>
      <c r="E98" s="91" t="s">
        <v>2922</v>
      </c>
      <c r="F98" s="92">
        <v>2</v>
      </c>
      <c r="G98" s="88" t="s">
        <v>2923</v>
      </c>
      <c r="H98" s="85" t="s">
        <v>569</v>
      </c>
      <c r="I98" s="85"/>
      <c r="J98" s="85"/>
      <c r="K98" s="85" t="s">
        <v>2924</v>
      </c>
      <c r="L98" s="86" t="s">
        <v>2667</v>
      </c>
      <c r="M98" s="88" t="s">
        <v>2735</v>
      </c>
      <c r="N98" s="86" t="s">
        <v>2669</v>
      </c>
    </row>
    <row r="99" spans="1:14" ht="108" x14ac:dyDescent="0.2">
      <c r="A99" s="328"/>
      <c r="B99" s="322"/>
      <c r="C99" s="322"/>
      <c r="D99" s="322"/>
      <c r="E99" s="91" t="s">
        <v>2925</v>
      </c>
      <c r="F99" s="92">
        <v>2</v>
      </c>
      <c r="G99" s="88" t="s">
        <v>2926</v>
      </c>
      <c r="H99" s="85" t="s">
        <v>2713</v>
      </c>
      <c r="I99" s="85"/>
      <c r="J99" s="85"/>
      <c r="K99" s="85"/>
      <c r="L99" s="86" t="s">
        <v>2667</v>
      </c>
      <c r="M99" s="88" t="s">
        <v>2742</v>
      </c>
      <c r="N99" s="86" t="s">
        <v>2669</v>
      </c>
    </row>
    <row r="100" spans="1:14" ht="72" x14ac:dyDescent="0.2">
      <c r="A100" s="328"/>
      <c r="B100" s="322"/>
      <c r="C100" s="322"/>
      <c r="D100" s="322"/>
      <c r="E100" s="91" t="s">
        <v>2927</v>
      </c>
      <c r="F100" s="92">
        <v>2</v>
      </c>
      <c r="G100" s="88" t="s">
        <v>2928</v>
      </c>
      <c r="H100" s="85" t="s">
        <v>2713</v>
      </c>
      <c r="I100" s="85"/>
      <c r="J100" s="85"/>
      <c r="K100" s="85" t="s">
        <v>2929</v>
      </c>
      <c r="L100" s="86" t="s">
        <v>2667</v>
      </c>
      <c r="M100" s="88" t="s">
        <v>2691</v>
      </c>
      <c r="N100" s="86" t="s">
        <v>2669</v>
      </c>
    </row>
    <row r="101" spans="1:14" ht="180" x14ac:dyDescent="0.2">
      <c r="A101" s="328"/>
      <c r="B101" s="322"/>
      <c r="C101" s="322"/>
      <c r="D101" s="322"/>
      <c r="E101" s="91" t="s">
        <v>2930</v>
      </c>
      <c r="F101" s="92">
        <v>3</v>
      </c>
      <c r="G101" s="88" t="s">
        <v>2931</v>
      </c>
      <c r="H101" s="85" t="s">
        <v>2713</v>
      </c>
      <c r="I101" s="87" t="s">
        <v>2932</v>
      </c>
      <c r="J101" s="85"/>
      <c r="K101" s="85"/>
      <c r="L101" s="86" t="s">
        <v>2667</v>
      </c>
      <c r="M101" s="88" t="s">
        <v>2691</v>
      </c>
      <c r="N101" s="86" t="s">
        <v>2669</v>
      </c>
    </row>
    <row r="102" spans="1:14" ht="72" x14ac:dyDescent="0.2">
      <c r="A102" s="328"/>
      <c r="B102" s="322"/>
      <c r="C102" s="322"/>
      <c r="D102" s="322"/>
      <c r="E102" s="91" t="s">
        <v>2933</v>
      </c>
      <c r="F102" s="92">
        <v>3</v>
      </c>
      <c r="G102" s="88" t="s">
        <v>2934</v>
      </c>
      <c r="H102" s="85" t="s">
        <v>2713</v>
      </c>
      <c r="I102" s="85"/>
      <c r="J102" s="85"/>
      <c r="K102" s="85" t="s">
        <v>2935</v>
      </c>
      <c r="L102" s="86" t="s">
        <v>2667</v>
      </c>
      <c r="M102" s="88" t="s">
        <v>2674</v>
      </c>
      <c r="N102" s="86" t="s">
        <v>2669</v>
      </c>
    </row>
    <row r="103" spans="1:14" ht="72" x14ac:dyDescent="0.2">
      <c r="A103" s="328"/>
      <c r="B103" s="322"/>
      <c r="C103" s="322"/>
      <c r="D103" s="322"/>
      <c r="E103" s="91" t="s">
        <v>2936</v>
      </c>
      <c r="F103" s="92">
        <v>2</v>
      </c>
      <c r="G103" s="88" t="s">
        <v>2937</v>
      </c>
      <c r="H103" s="85" t="s">
        <v>2713</v>
      </c>
      <c r="I103" s="85"/>
      <c r="J103" s="85"/>
      <c r="K103" s="87" t="s">
        <v>2938</v>
      </c>
      <c r="L103" s="86" t="s">
        <v>2667</v>
      </c>
      <c r="M103" s="88" t="s">
        <v>2691</v>
      </c>
      <c r="N103" s="86" t="s">
        <v>2669</v>
      </c>
    </row>
    <row r="104" spans="1:14" ht="36" x14ac:dyDescent="0.2">
      <c r="A104" s="328"/>
      <c r="B104" s="322"/>
      <c r="C104" s="322"/>
      <c r="D104" s="322"/>
      <c r="E104" s="91" t="s">
        <v>2939</v>
      </c>
      <c r="F104" s="92">
        <v>2</v>
      </c>
      <c r="G104" s="88" t="s">
        <v>2940</v>
      </c>
      <c r="H104" s="85" t="s">
        <v>2713</v>
      </c>
      <c r="I104" s="85"/>
      <c r="J104" s="85"/>
      <c r="K104" s="85"/>
      <c r="L104" s="86" t="s">
        <v>2667</v>
      </c>
      <c r="M104" s="88" t="s">
        <v>2691</v>
      </c>
      <c r="N104" s="86" t="s">
        <v>2669</v>
      </c>
    </row>
    <row r="105" spans="1:14" ht="120" x14ac:dyDescent="0.2">
      <c r="A105" s="328"/>
      <c r="B105" s="322"/>
      <c r="C105" s="322"/>
      <c r="D105" s="322"/>
      <c r="E105" s="91" t="s">
        <v>2941</v>
      </c>
      <c r="F105" s="92">
        <v>3</v>
      </c>
      <c r="G105" s="88" t="s">
        <v>2942</v>
      </c>
      <c r="H105" s="87" t="s">
        <v>2713</v>
      </c>
      <c r="I105" s="85"/>
      <c r="J105" s="85"/>
      <c r="K105" s="85" t="s">
        <v>2943</v>
      </c>
      <c r="L105" s="86" t="s">
        <v>2667</v>
      </c>
      <c r="M105" s="88" t="s">
        <v>2691</v>
      </c>
      <c r="N105" s="86" t="s">
        <v>2669</v>
      </c>
    </row>
    <row r="106" spans="1:14" ht="144" x14ac:dyDescent="0.2">
      <c r="A106" s="328"/>
      <c r="B106" s="322"/>
      <c r="C106" s="322"/>
      <c r="D106" s="322"/>
      <c r="E106" s="91" t="s">
        <v>2944</v>
      </c>
      <c r="F106" s="92">
        <v>3</v>
      </c>
      <c r="G106" s="88" t="s">
        <v>2945</v>
      </c>
      <c r="H106" s="87" t="s">
        <v>2713</v>
      </c>
      <c r="I106" s="85"/>
      <c r="J106" s="85"/>
      <c r="K106" s="85"/>
      <c r="L106" s="86" t="s">
        <v>2667</v>
      </c>
      <c r="M106" s="88" t="s">
        <v>2691</v>
      </c>
      <c r="N106" s="86" t="s">
        <v>2669</v>
      </c>
    </row>
    <row r="107" spans="1:14" ht="132" x14ac:dyDescent="0.2">
      <c r="A107" s="328"/>
      <c r="B107" s="322"/>
      <c r="C107" s="322"/>
      <c r="D107" s="322"/>
      <c r="E107" s="91" t="s">
        <v>2946</v>
      </c>
      <c r="F107" s="92">
        <v>2</v>
      </c>
      <c r="G107" s="88" t="s">
        <v>2947</v>
      </c>
      <c r="H107" s="87" t="s">
        <v>2713</v>
      </c>
      <c r="I107" s="85"/>
      <c r="J107" s="85"/>
      <c r="K107" s="85"/>
      <c r="L107" s="86" t="s">
        <v>2667</v>
      </c>
      <c r="M107" s="88" t="s">
        <v>2691</v>
      </c>
      <c r="N107" s="86" t="s">
        <v>2669</v>
      </c>
    </row>
    <row r="108" spans="1:14" ht="108" x14ac:dyDescent="0.2">
      <c r="A108" s="328"/>
      <c r="B108" s="322"/>
      <c r="C108" s="322"/>
      <c r="D108" s="322"/>
      <c r="E108" s="91" t="s">
        <v>2948</v>
      </c>
      <c r="F108" s="92">
        <v>2</v>
      </c>
      <c r="G108" s="88" t="s">
        <v>2949</v>
      </c>
      <c r="H108" s="87" t="s">
        <v>2713</v>
      </c>
      <c r="I108" s="85"/>
      <c r="J108" s="85"/>
      <c r="K108" s="85"/>
      <c r="L108" s="86" t="s">
        <v>2667</v>
      </c>
      <c r="M108" s="88" t="s">
        <v>2691</v>
      </c>
      <c r="N108" s="86" t="s">
        <v>2669</v>
      </c>
    </row>
    <row r="109" spans="1:14" ht="132" x14ac:dyDescent="0.2">
      <c r="A109" s="328"/>
      <c r="B109" s="322"/>
      <c r="C109" s="322"/>
      <c r="D109" s="322"/>
      <c r="E109" s="91" t="s">
        <v>2950</v>
      </c>
      <c r="F109" s="92">
        <v>1</v>
      </c>
      <c r="G109" s="88" t="s">
        <v>2951</v>
      </c>
      <c r="H109" s="87" t="s">
        <v>2713</v>
      </c>
      <c r="I109" s="85"/>
      <c r="J109" s="85"/>
      <c r="K109" s="85"/>
      <c r="L109" s="86" t="s">
        <v>2667</v>
      </c>
      <c r="M109" s="88" t="s">
        <v>2691</v>
      </c>
      <c r="N109" s="86" t="s">
        <v>2669</v>
      </c>
    </row>
    <row r="110" spans="1:14" ht="36" x14ac:dyDescent="0.2">
      <c r="A110" s="328"/>
      <c r="B110" s="322"/>
      <c r="C110" s="322"/>
      <c r="D110" s="322"/>
      <c r="E110" s="91" t="s">
        <v>2952</v>
      </c>
      <c r="F110" s="92">
        <v>1</v>
      </c>
      <c r="G110" s="88" t="s">
        <v>2953</v>
      </c>
      <c r="H110" s="87" t="s">
        <v>2713</v>
      </c>
      <c r="I110" s="85"/>
      <c r="J110" s="85"/>
      <c r="K110" s="85"/>
      <c r="L110" s="86" t="s">
        <v>2667</v>
      </c>
      <c r="M110" s="88" t="s">
        <v>2691</v>
      </c>
      <c r="N110" s="86" t="s">
        <v>2669</v>
      </c>
    </row>
    <row r="111" spans="1:14" ht="60" x14ac:dyDescent="0.2">
      <c r="A111" s="328"/>
      <c r="B111" s="322"/>
      <c r="C111" s="322"/>
      <c r="D111" s="322"/>
      <c r="E111" s="91" t="s">
        <v>2780</v>
      </c>
      <c r="F111" s="92">
        <v>1</v>
      </c>
      <c r="G111" s="88" t="s">
        <v>2954</v>
      </c>
      <c r="H111" s="87" t="s">
        <v>2713</v>
      </c>
      <c r="I111" s="85"/>
      <c r="J111" s="85"/>
      <c r="K111" s="87" t="s">
        <v>2955</v>
      </c>
      <c r="L111" s="86" t="s">
        <v>2667</v>
      </c>
      <c r="M111" s="88" t="s">
        <v>2691</v>
      </c>
      <c r="N111" s="86" t="s">
        <v>2669</v>
      </c>
    </row>
    <row r="112" spans="1:14" ht="48" x14ac:dyDescent="0.2">
      <c r="A112" s="328"/>
      <c r="B112" s="322"/>
      <c r="C112" s="322"/>
      <c r="D112" s="322"/>
      <c r="E112" s="91" t="s">
        <v>2956</v>
      </c>
      <c r="F112" s="92">
        <v>1</v>
      </c>
      <c r="G112" s="88" t="s">
        <v>2957</v>
      </c>
      <c r="H112" s="87" t="s">
        <v>2713</v>
      </c>
      <c r="I112" s="85"/>
      <c r="J112" s="85"/>
      <c r="K112" s="87" t="s">
        <v>2958</v>
      </c>
      <c r="L112" s="86" t="s">
        <v>2667</v>
      </c>
      <c r="M112" s="88" t="s">
        <v>2691</v>
      </c>
      <c r="N112" s="86" t="s">
        <v>2669</v>
      </c>
    </row>
    <row r="113" spans="1:14" ht="96" x14ac:dyDescent="0.2">
      <c r="A113" s="328"/>
      <c r="B113" s="322"/>
      <c r="C113" s="322"/>
      <c r="D113" s="322"/>
      <c r="E113" s="91" t="s">
        <v>2959</v>
      </c>
      <c r="F113" s="92">
        <v>1</v>
      </c>
      <c r="G113" s="88" t="s">
        <v>2960</v>
      </c>
      <c r="H113" s="87" t="s">
        <v>2713</v>
      </c>
      <c r="I113" s="87" t="s">
        <v>2961</v>
      </c>
      <c r="J113" s="85"/>
      <c r="K113" s="85"/>
      <c r="L113" s="86" t="s">
        <v>2667</v>
      </c>
      <c r="M113" s="88" t="s">
        <v>2691</v>
      </c>
      <c r="N113" s="86" t="s">
        <v>2669</v>
      </c>
    </row>
    <row r="114" spans="1:14" ht="192" x14ac:dyDescent="0.2">
      <c r="A114" s="328"/>
      <c r="B114" s="322"/>
      <c r="C114" s="322"/>
      <c r="D114" s="322"/>
      <c r="E114" s="88" t="s">
        <v>2962</v>
      </c>
      <c r="F114" s="92">
        <v>1</v>
      </c>
      <c r="G114" s="88" t="s">
        <v>2963</v>
      </c>
      <c r="H114" s="85"/>
      <c r="I114" s="85"/>
      <c r="J114" s="85"/>
      <c r="K114" s="85"/>
      <c r="L114" s="86" t="s">
        <v>2667</v>
      </c>
      <c r="M114" s="88" t="s">
        <v>2691</v>
      </c>
      <c r="N114" s="86" t="s">
        <v>2669</v>
      </c>
    </row>
    <row r="115" spans="1:14" ht="48" x14ac:dyDescent="0.2">
      <c r="A115" s="328"/>
      <c r="B115" s="322"/>
      <c r="C115" s="322"/>
      <c r="D115" s="322"/>
      <c r="E115" s="91" t="s">
        <v>2964</v>
      </c>
      <c r="F115" s="92">
        <v>1</v>
      </c>
      <c r="G115" s="88" t="s">
        <v>2965</v>
      </c>
      <c r="H115" s="87" t="s">
        <v>2713</v>
      </c>
      <c r="I115" s="85"/>
      <c r="J115" s="85"/>
      <c r="K115" s="87" t="s">
        <v>2966</v>
      </c>
      <c r="L115" s="86" t="s">
        <v>2667</v>
      </c>
      <c r="M115" s="88" t="s">
        <v>2691</v>
      </c>
      <c r="N115" s="86" t="s">
        <v>2669</v>
      </c>
    </row>
    <row r="116" spans="1:14" ht="168" x14ac:dyDescent="0.2">
      <c r="A116" s="328"/>
      <c r="B116" s="322"/>
      <c r="C116" s="322"/>
      <c r="D116" s="322"/>
      <c r="E116" s="91" t="s">
        <v>2688</v>
      </c>
      <c r="F116" s="92">
        <v>1</v>
      </c>
      <c r="G116" s="88" t="s">
        <v>2967</v>
      </c>
      <c r="H116" s="87" t="s">
        <v>2713</v>
      </c>
      <c r="I116" s="85"/>
      <c r="J116" s="85"/>
      <c r="K116" s="85"/>
      <c r="L116" s="86" t="s">
        <v>2667</v>
      </c>
      <c r="M116" s="88" t="s">
        <v>2691</v>
      </c>
      <c r="N116" s="86" t="s">
        <v>2669</v>
      </c>
    </row>
    <row r="117" spans="1:14" ht="252" x14ac:dyDescent="0.2">
      <c r="A117" s="328"/>
      <c r="B117" s="322"/>
      <c r="C117" s="322"/>
      <c r="D117" s="322"/>
      <c r="E117" s="91" t="s">
        <v>2968</v>
      </c>
      <c r="F117" s="92">
        <v>1</v>
      </c>
      <c r="G117" s="88" t="s">
        <v>2969</v>
      </c>
      <c r="H117" s="87" t="s">
        <v>2970</v>
      </c>
      <c r="I117" s="85"/>
      <c r="J117" s="85"/>
      <c r="K117" s="85"/>
      <c r="L117" s="86" t="s">
        <v>2667</v>
      </c>
      <c r="M117" s="88" t="s">
        <v>2889</v>
      </c>
      <c r="N117" s="86" t="s">
        <v>2669</v>
      </c>
    </row>
    <row r="118" spans="1:14" x14ac:dyDescent="0.2">
      <c r="A118" s="328"/>
    </row>
    <row r="119" spans="1:14" x14ac:dyDescent="0.2">
      <c r="A119" s="328"/>
    </row>
  </sheetData>
  <mergeCells count="26">
    <mergeCell ref="G78:G79"/>
    <mergeCell ref="L1:L2"/>
    <mergeCell ref="M1:M2"/>
    <mergeCell ref="N1:N2"/>
    <mergeCell ref="G53:G54"/>
    <mergeCell ref="G55:G56"/>
    <mergeCell ref="G57:G59"/>
    <mergeCell ref="G60:G61"/>
    <mergeCell ref="G63:G64"/>
    <mergeCell ref="H1:K1"/>
    <mergeCell ref="A5:A119"/>
    <mergeCell ref="B5:B117"/>
    <mergeCell ref="C5:C117"/>
    <mergeCell ref="D5:D117"/>
    <mergeCell ref="G21:G22"/>
    <mergeCell ref="G29:G30"/>
    <mergeCell ref="G31:G32"/>
    <mergeCell ref="G33:G34"/>
    <mergeCell ref="G35:G36"/>
    <mergeCell ref="G37:G38"/>
    <mergeCell ref="G39:G40"/>
    <mergeCell ref="G43:G44"/>
    <mergeCell ref="G47:G48"/>
    <mergeCell ref="G49:G50"/>
    <mergeCell ref="G51:G52"/>
    <mergeCell ref="G65:G66"/>
  </mergeCells>
  <phoneticPr fontId="68" type="noConversion"/>
  <pageMargins left="0.69930555555555596" right="0.69930555555555596"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3:N8"/>
  <sheetViews>
    <sheetView workbookViewId="0">
      <selection activeCell="Q7" sqref="Q7"/>
    </sheetView>
  </sheetViews>
  <sheetFormatPr defaultColWidth="9" defaultRowHeight="14.25" x14ac:dyDescent="0.2"/>
  <cols>
    <col min="1" max="1" width="3.5" style="10" customWidth="1"/>
    <col min="2" max="2" width="12.375" style="10" customWidth="1"/>
    <col min="3" max="3" width="6.125" style="10" customWidth="1"/>
    <col min="4" max="4" width="5.25" style="10" customWidth="1"/>
    <col min="5" max="5" width="9" style="10"/>
    <col min="6" max="6" width="5.875" style="10" customWidth="1"/>
    <col min="7" max="7" width="17.5" style="10" customWidth="1"/>
    <col min="8" max="8" width="11" style="10" customWidth="1"/>
    <col min="9" max="9" width="12.75" style="10" customWidth="1"/>
    <col min="10" max="10" width="5.5" style="10" customWidth="1"/>
    <col min="11" max="11" width="7.625" style="10" customWidth="1"/>
    <col min="12" max="12" width="5.375" style="10" customWidth="1"/>
    <col min="13" max="13" width="8.25" style="10" customWidth="1"/>
    <col min="14" max="14" width="11.37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35"/>
      <c r="B4" s="240"/>
      <c r="C4" s="240"/>
      <c r="D4" s="240"/>
      <c r="E4" s="240"/>
      <c r="F4" s="240"/>
      <c r="G4" s="240"/>
      <c r="H4" s="66" t="s">
        <v>918</v>
      </c>
      <c r="I4" s="66" t="s">
        <v>564</v>
      </c>
      <c r="J4" s="66" t="s">
        <v>565</v>
      </c>
      <c r="K4" s="66" t="s">
        <v>566</v>
      </c>
      <c r="L4" s="240"/>
      <c r="M4" s="240"/>
      <c r="N4" s="240"/>
    </row>
    <row r="5" spans="1:14" ht="32.25" customHeight="1" x14ac:dyDescent="0.2">
      <c r="A5" s="236">
        <v>1</v>
      </c>
      <c r="B5" s="331" t="s">
        <v>364</v>
      </c>
      <c r="C5" s="82" t="s">
        <v>50</v>
      </c>
      <c r="D5" s="82" t="s">
        <v>80</v>
      </c>
      <c r="E5" s="83" t="s">
        <v>2971</v>
      </c>
      <c r="F5" s="82">
        <v>5</v>
      </c>
      <c r="G5" s="82" t="s">
        <v>2972</v>
      </c>
      <c r="H5" s="332"/>
      <c r="I5" s="82" t="s">
        <v>1541</v>
      </c>
      <c r="J5" s="331" t="s">
        <v>2973</v>
      </c>
      <c r="K5" s="84" t="s">
        <v>985</v>
      </c>
      <c r="L5" s="82" t="s">
        <v>572</v>
      </c>
      <c r="M5" s="334" t="s">
        <v>2974</v>
      </c>
      <c r="N5" s="334" t="s">
        <v>2975</v>
      </c>
    </row>
    <row r="6" spans="1:14" ht="32.25" customHeight="1" x14ac:dyDescent="0.2">
      <c r="A6" s="237"/>
      <c r="B6" s="332"/>
      <c r="C6" s="82" t="s">
        <v>50</v>
      </c>
      <c r="D6" s="82" t="s">
        <v>80</v>
      </c>
      <c r="E6" s="83" t="s">
        <v>2971</v>
      </c>
      <c r="F6" s="82">
        <v>5</v>
      </c>
      <c r="G6" s="82" t="s">
        <v>2972</v>
      </c>
      <c r="H6" s="332"/>
      <c r="I6" s="82" t="s">
        <v>1541</v>
      </c>
      <c r="J6" s="332"/>
      <c r="K6" s="84" t="s">
        <v>985</v>
      </c>
      <c r="L6" s="82" t="s">
        <v>572</v>
      </c>
      <c r="M6" s="335"/>
      <c r="N6" s="335"/>
    </row>
    <row r="7" spans="1:14" ht="32.25" customHeight="1" x14ac:dyDescent="0.2">
      <c r="A7" s="237"/>
      <c r="B7" s="332"/>
      <c r="C7" s="82" t="s">
        <v>50</v>
      </c>
      <c r="D7" s="82" t="s">
        <v>80</v>
      </c>
      <c r="E7" s="83" t="s">
        <v>2971</v>
      </c>
      <c r="F7" s="82">
        <v>2</v>
      </c>
      <c r="G7" s="82" t="s">
        <v>2972</v>
      </c>
      <c r="H7" s="332"/>
      <c r="I7" s="82" t="s">
        <v>2976</v>
      </c>
      <c r="J7" s="332"/>
      <c r="K7" s="84" t="s">
        <v>985</v>
      </c>
      <c r="L7" s="82" t="s">
        <v>572</v>
      </c>
      <c r="M7" s="335"/>
      <c r="N7" s="335"/>
    </row>
    <row r="8" spans="1:14" ht="32.25" customHeight="1" x14ac:dyDescent="0.2">
      <c r="A8" s="238"/>
      <c r="B8" s="333"/>
      <c r="C8" s="82" t="s">
        <v>50</v>
      </c>
      <c r="D8" s="82" t="s">
        <v>80</v>
      </c>
      <c r="E8" s="83" t="s">
        <v>2971</v>
      </c>
      <c r="F8" s="82">
        <v>2</v>
      </c>
      <c r="G8" s="82" t="s">
        <v>2972</v>
      </c>
      <c r="H8" s="332"/>
      <c r="I8" s="82" t="s">
        <v>2977</v>
      </c>
      <c r="J8" s="333"/>
      <c r="K8" s="84" t="s">
        <v>985</v>
      </c>
      <c r="L8" s="82" t="s">
        <v>572</v>
      </c>
      <c r="M8" s="336"/>
      <c r="N8" s="336"/>
    </row>
  </sheetData>
  <mergeCells count="17">
    <mergeCell ref="L3:L4"/>
    <mergeCell ref="M3:M4"/>
    <mergeCell ref="M5:M8"/>
    <mergeCell ref="N3:N4"/>
    <mergeCell ref="N5:N8"/>
    <mergeCell ref="H3:K3"/>
    <mergeCell ref="A3:A4"/>
    <mergeCell ref="A5:A8"/>
    <mergeCell ref="B3:B4"/>
    <mergeCell ref="B5:B8"/>
    <mergeCell ref="C3:C4"/>
    <mergeCell ref="D3:D4"/>
    <mergeCell ref="E3:E4"/>
    <mergeCell ref="F3:F4"/>
    <mergeCell ref="G3:G4"/>
    <mergeCell ref="H5:H8"/>
    <mergeCell ref="J5:J8"/>
  </mergeCells>
  <phoneticPr fontId="68" type="noConversion"/>
  <pageMargins left="0.69930555555555596" right="0.69930555555555596"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3:N26"/>
  <sheetViews>
    <sheetView workbookViewId="0">
      <selection activeCell="O1" sqref="O1:P1048576"/>
    </sheetView>
  </sheetViews>
  <sheetFormatPr defaultColWidth="9" defaultRowHeight="14.25" x14ac:dyDescent="0.2"/>
  <cols>
    <col min="1" max="1" width="3.5" style="10" customWidth="1"/>
    <col min="2" max="2" width="12.375" style="10" customWidth="1"/>
    <col min="3" max="3" width="6.125" style="10" customWidth="1"/>
    <col min="4" max="4" width="5.25" style="10" customWidth="1"/>
    <col min="5" max="5" width="9" style="10"/>
    <col min="6" max="6" width="5.875" style="10" customWidth="1"/>
    <col min="7" max="7" width="17.5" style="10" customWidth="1"/>
    <col min="8" max="8" width="11" style="10" customWidth="1"/>
    <col min="9" max="9" width="20" style="10" customWidth="1"/>
    <col min="10" max="10" width="5.5" style="10" customWidth="1"/>
    <col min="11" max="11" width="8.375" style="10" customWidth="1"/>
    <col min="12" max="12" width="8.875" style="10" customWidth="1"/>
    <col min="13" max="13" width="13.5" style="10" customWidth="1"/>
    <col min="14" max="14" width="11.37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35"/>
      <c r="B4" s="240"/>
      <c r="C4" s="240"/>
      <c r="D4" s="240"/>
      <c r="E4" s="240"/>
      <c r="F4" s="240"/>
      <c r="G4" s="240"/>
      <c r="H4" s="66" t="s">
        <v>918</v>
      </c>
      <c r="I4" s="66" t="s">
        <v>564</v>
      </c>
      <c r="J4" s="66" t="s">
        <v>565</v>
      </c>
      <c r="K4" s="66" t="s">
        <v>566</v>
      </c>
      <c r="L4" s="240"/>
      <c r="M4" s="240"/>
      <c r="N4" s="240"/>
    </row>
    <row r="5" spans="1:14" ht="53.25" customHeight="1" x14ac:dyDescent="0.2">
      <c r="A5" s="67">
        <v>1</v>
      </c>
      <c r="B5" s="70" t="s">
        <v>368</v>
      </c>
      <c r="C5" s="70" t="s">
        <v>54</v>
      </c>
      <c r="D5" s="70" t="s">
        <v>369</v>
      </c>
      <c r="E5" s="71" t="s">
        <v>2978</v>
      </c>
      <c r="F5" s="70">
        <v>15</v>
      </c>
      <c r="G5" s="70"/>
      <c r="H5" s="72" t="s">
        <v>2979</v>
      </c>
      <c r="I5" s="70"/>
      <c r="J5" s="70"/>
      <c r="K5" s="75"/>
      <c r="L5" s="70"/>
      <c r="M5" s="75" t="s">
        <v>2980</v>
      </c>
      <c r="N5" s="75" t="s">
        <v>2981</v>
      </c>
    </row>
    <row r="6" spans="1:14" ht="53.25" customHeight="1" x14ac:dyDescent="0.2">
      <c r="A6" s="236">
        <v>2</v>
      </c>
      <c r="B6" s="337" t="s">
        <v>2982</v>
      </c>
      <c r="C6" s="337" t="s">
        <v>54</v>
      </c>
      <c r="D6" s="337" t="s">
        <v>2983</v>
      </c>
      <c r="E6" s="73" t="s">
        <v>2984</v>
      </c>
      <c r="F6" s="74" t="s">
        <v>2985</v>
      </c>
      <c r="G6" s="74" t="s">
        <v>2986</v>
      </c>
      <c r="H6" s="74" t="s">
        <v>1129</v>
      </c>
      <c r="I6" s="74" t="s">
        <v>179</v>
      </c>
      <c r="J6" s="74" t="s">
        <v>179</v>
      </c>
      <c r="K6" s="76" t="s">
        <v>179</v>
      </c>
      <c r="L6" s="74"/>
      <c r="M6" s="77" t="s">
        <v>2987</v>
      </c>
      <c r="N6" s="341" t="s">
        <v>2988</v>
      </c>
    </row>
    <row r="7" spans="1:14" ht="53.25" customHeight="1" x14ac:dyDescent="0.2">
      <c r="A7" s="237"/>
      <c r="B7" s="338"/>
      <c r="C7" s="338"/>
      <c r="D7" s="338"/>
      <c r="E7" s="73" t="s">
        <v>2989</v>
      </c>
      <c r="F7" s="74" t="s">
        <v>2990</v>
      </c>
      <c r="G7" s="74" t="s">
        <v>2986</v>
      </c>
      <c r="H7" s="74" t="s">
        <v>1129</v>
      </c>
      <c r="I7" s="74" t="s">
        <v>179</v>
      </c>
      <c r="J7" s="74" t="s">
        <v>179</v>
      </c>
      <c r="K7" s="76" t="s">
        <v>179</v>
      </c>
      <c r="L7" s="74"/>
      <c r="M7" s="77" t="s">
        <v>2987</v>
      </c>
      <c r="N7" s="341"/>
    </row>
    <row r="8" spans="1:14" ht="68.25" customHeight="1" x14ac:dyDescent="0.2">
      <c r="A8" s="238"/>
      <c r="B8" s="339"/>
      <c r="C8" s="339"/>
      <c r="D8" s="339"/>
      <c r="E8" s="73" t="s">
        <v>2991</v>
      </c>
      <c r="F8" s="74" t="s">
        <v>2990</v>
      </c>
      <c r="G8" s="74" t="s">
        <v>2986</v>
      </c>
      <c r="H8" s="74" t="s">
        <v>1129</v>
      </c>
      <c r="I8" s="74" t="s">
        <v>179</v>
      </c>
      <c r="J8" s="74" t="s">
        <v>179</v>
      </c>
      <c r="K8" s="76" t="s">
        <v>179</v>
      </c>
      <c r="L8" s="74"/>
      <c r="M8" s="77" t="s">
        <v>2987</v>
      </c>
      <c r="N8" s="341"/>
    </row>
    <row r="9" spans="1:14" ht="54.75" customHeight="1" x14ac:dyDescent="0.2">
      <c r="A9" s="236">
        <v>3</v>
      </c>
      <c r="B9" s="340" t="s">
        <v>374</v>
      </c>
      <c r="C9" s="340" t="s">
        <v>2992</v>
      </c>
      <c r="D9" s="340"/>
      <c r="E9" s="74" t="s">
        <v>2993</v>
      </c>
      <c r="F9" s="74">
        <v>50</v>
      </c>
      <c r="G9" s="74" t="s">
        <v>2994</v>
      </c>
      <c r="H9" s="74" t="s">
        <v>2995</v>
      </c>
      <c r="I9" s="74" t="s">
        <v>179</v>
      </c>
      <c r="J9" s="74" t="s">
        <v>179</v>
      </c>
      <c r="K9" s="74" t="s">
        <v>179</v>
      </c>
      <c r="L9" s="74" t="s">
        <v>2996</v>
      </c>
      <c r="M9" s="74" t="s">
        <v>2997</v>
      </c>
      <c r="N9" s="337" t="s">
        <v>2998</v>
      </c>
    </row>
    <row r="10" spans="1:14" ht="71.25" customHeight="1" x14ac:dyDescent="0.2">
      <c r="A10" s="237"/>
      <c r="B10" s="340"/>
      <c r="C10" s="340"/>
      <c r="D10" s="340"/>
      <c r="E10" s="74" t="s">
        <v>2999</v>
      </c>
      <c r="F10" s="74">
        <v>100</v>
      </c>
      <c r="G10" s="74" t="s">
        <v>3000</v>
      </c>
      <c r="H10" s="74" t="s">
        <v>1910</v>
      </c>
      <c r="I10" s="74" t="s">
        <v>3001</v>
      </c>
      <c r="J10" s="74" t="s">
        <v>1236</v>
      </c>
      <c r="K10" s="74" t="s">
        <v>179</v>
      </c>
      <c r="L10" s="74" t="s">
        <v>3002</v>
      </c>
      <c r="M10" s="74" t="s">
        <v>3003</v>
      </c>
      <c r="N10" s="338"/>
    </row>
    <row r="11" spans="1:14" ht="38.25" x14ac:dyDescent="0.2">
      <c r="A11" s="237"/>
      <c r="B11" s="340"/>
      <c r="C11" s="340"/>
      <c r="D11" s="340"/>
      <c r="E11" s="74" t="s">
        <v>3004</v>
      </c>
      <c r="F11" s="74">
        <v>50</v>
      </c>
      <c r="G11" s="74" t="s">
        <v>3005</v>
      </c>
      <c r="H11" s="74" t="s">
        <v>1910</v>
      </c>
      <c r="I11" s="74" t="s">
        <v>179</v>
      </c>
      <c r="J11" s="74" t="s">
        <v>179</v>
      </c>
      <c r="K11" s="74" t="s">
        <v>179</v>
      </c>
      <c r="L11" s="74" t="s">
        <v>3002</v>
      </c>
      <c r="M11" s="74" t="s">
        <v>3003</v>
      </c>
      <c r="N11" s="338"/>
    </row>
    <row r="12" spans="1:14" ht="38.25" x14ac:dyDescent="0.2">
      <c r="A12" s="237"/>
      <c r="B12" s="340"/>
      <c r="C12" s="340"/>
      <c r="D12" s="340"/>
      <c r="E12" s="74" t="s">
        <v>2065</v>
      </c>
      <c r="F12" s="74">
        <v>50</v>
      </c>
      <c r="G12" s="74" t="s">
        <v>3006</v>
      </c>
      <c r="H12" s="74" t="s">
        <v>1910</v>
      </c>
      <c r="I12" s="74" t="s">
        <v>179</v>
      </c>
      <c r="J12" s="74" t="s">
        <v>179</v>
      </c>
      <c r="K12" s="74" t="s">
        <v>179</v>
      </c>
      <c r="L12" s="74"/>
      <c r="M12" s="74"/>
      <c r="N12" s="338"/>
    </row>
    <row r="13" spans="1:14" ht="51" x14ac:dyDescent="0.2">
      <c r="A13" s="237"/>
      <c r="B13" s="340"/>
      <c r="C13" s="340"/>
      <c r="D13" s="340"/>
      <c r="E13" s="74" t="s">
        <v>3007</v>
      </c>
      <c r="F13" s="74">
        <v>10</v>
      </c>
      <c r="G13" s="74" t="s">
        <v>3008</v>
      </c>
      <c r="H13" s="74" t="s">
        <v>1910</v>
      </c>
      <c r="I13" s="74" t="s">
        <v>3009</v>
      </c>
      <c r="J13" s="74" t="s">
        <v>179</v>
      </c>
      <c r="K13" s="74" t="s">
        <v>179</v>
      </c>
      <c r="L13" s="74"/>
      <c r="M13" s="74"/>
      <c r="N13" s="338"/>
    </row>
    <row r="14" spans="1:14" ht="33" customHeight="1" x14ac:dyDescent="0.2">
      <c r="A14" s="237"/>
      <c r="B14" s="340"/>
      <c r="C14" s="340"/>
      <c r="D14" s="340"/>
      <c r="E14" s="74" t="s">
        <v>3010</v>
      </c>
      <c r="F14" s="74">
        <v>10</v>
      </c>
      <c r="G14" s="74"/>
      <c r="H14" s="74"/>
      <c r="I14" s="74"/>
      <c r="J14" s="74"/>
      <c r="K14" s="74"/>
      <c r="L14" s="74"/>
      <c r="M14" s="74"/>
      <c r="N14" s="338"/>
    </row>
    <row r="15" spans="1:14" ht="25.5" x14ac:dyDescent="0.2">
      <c r="A15" s="238"/>
      <c r="B15" s="340"/>
      <c r="C15" s="340"/>
      <c r="D15" s="340"/>
      <c r="E15" s="74" t="s">
        <v>3011</v>
      </c>
      <c r="F15" s="74">
        <v>10</v>
      </c>
      <c r="G15" s="74"/>
      <c r="H15" s="74"/>
      <c r="I15" s="74"/>
      <c r="J15" s="74"/>
      <c r="K15" s="74"/>
      <c r="L15" s="74"/>
      <c r="M15" s="74"/>
      <c r="N15" s="339"/>
    </row>
    <row r="16" spans="1:14" ht="25.5" x14ac:dyDescent="0.2">
      <c r="A16" s="235">
        <v>4</v>
      </c>
      <c r="B16" s="192" t="s">
        <v>376</v>
      </c>
      <c r="C16" s="192" t="s">
        <v>37</v>
      </c>
      <c r="D16" s="192" t="s">
        <v>42</v>
      </c>
      <c r="E16" s="4" t="s">
        <v>3012</v>
      </c>
      <c r="F16" s="4" t="s">
        <v>124</v>
      </c>
      <c r="G16" s="4" t="s">
        <v>1268</v>
      </c>
      <c r="H16" s="4" t="s">
        <v>1910</v>
      </c>
      <c r="I16" s="4" t="s">
        <v>3013</v>
      </c>
      <c r="J16" s="4" t="s">
        <v>1953</v>
      </c>
      <c r="K16" s="4">
        <v>1</v>
      </c>
      <c r="L16" s="4"/>
      <c r="M16" s="4" t="s">
        <v>2287</v>
      </c>
      <c r="N16" s="192" t="s">
        <v>3014</v>
      </c>
    </row>
    <row r="17" spans="1:14" ht="25.5" x14ac:dyDescent="0.2">
      <c r="A17" s="282"/>
      <c r="B17" s="194"/>
      <c r="C17" s="194"/>
      <c r="D17" s="194"/>
      <c r="E17" s="4" t="s">
        <v>3015</v>
      </c>
      <c r="F17" s="4">
        <v>2</v>
      </c>
      <c r="G17" s="4" t="s">
        <v>3016</v>
      </c>
      <c r="H17" s="4" t="s">
        <v>1910</v>
      </c>
      <c r="I17" s="4" t="s">
        <v>2034</v>
      </c>
      <c r="J17" s="4" t="s">
        <v>2275</v>
      </c>
      <c r="K17" s="4">
        <v>1</v>
      </c>
      <c r="L17" s="4"/>
      <c r="M17" s="4" t="s">
        <v>3017</v>
      </c>
      <c r="N17" s="194"/>
    </row>
    <row r="18" spans="1:14" ht="25.5" x14ac:dyDescent="0.2">
      <c r="A18" s="283"/>
      <c r="B18" s="193"/>
      <c r="C18" s="193"/>
      <c r="D18" s="193"/>
      <c r="E18" s="4" t="s">
        <v>3018</v>
      </c>
      <c r="F18" s="4">
        <v>2</v>
      </c>
      <c r="G18" s="4" t="s">
        <v>3018</v>
      </c>
      <c r="H18" s="4" t="s">
        <v>1910</v>
      </c>
      <c r="I18" s="4" t="s">
        <v>3019</v>
      </c>
      <c r="J18" s="4" t="s">
        <v>3018</v>
      </c>
      <c r="K18" s="4">
        <v>2</v>
      </c>
      <c r="L18" s="4"/>
      <c r="M18" s="4" t="s">
        <v>3017</v>
      </c>
      <c r="N18" s="193"/>
    </row>
    <row r="19" spans="1:14" x14ac:dyDescent="0.2">
      <c r="A19" s="249">
        <v>5</v>
      </c>
      <c r="B19" s="196" t="s">
        <v>378</v>
      </c>
      <c r="C19" s="196" t="s">
        <v>110</v>
      </c>
      <c r="D19" s="196" t="s">
        <v>121</v>
      </c>
      <c r="E19" s="4" t="s">
        <v>3020</v>
      </c>
      <c r="F19" s="4">
        <v>5</v>
      </c>
      <c r="G19" s="4" t="s">
        <v>3021</v>
      </c>
      <c r="H19" s="4" t="s">
        <v>179</v>
      </c>
      <c r="I19" s="4" t="s">
        <v>3022</v>
      </c>
      <c r="J19" s="4" t="s">
        <v>179</v>
      </c>
      <c r="K19" s="4" t="s">
        <v>179</v>
      </c>
      <c r="L19" s="192" t="s">
        <v>3023</v>
      </c>
      <c r="M19" s="192" t="s">
        <v>646</v>
      </c>
      <c r="N19" s="192" t="s">
        <v>3024</v>
      </c>
    </row>
    <row r="20" spans="1:14" x14ac:dyDescent="0.2">
      <c r="A20" s="249"/>
      <c r="B20" s="196"/>
      <c r="C20" s="196"/>
      <c r="D20" s="196"/>
      <c r="E20" s="4" t="s">
        <v>3020</v>
      </c>
      <c r="F20" s="4">
        <v>5</v>
      </c>
      <c r="G20" s="4" t="s">
        <v>3025</v>
      </c>
      <c r="H20" s="4" t="s">
        <v>179</v>
      </c>
      <c r="I20" s="4" t="s">
        <v>3022</v>
      </c>
      <c r="J20" s="4" t="s">
        <v>179</v>
      </c>
      <c r="K20" s="4" t="s">
        <v>179</v>
      </c>
      <c r="L20" s="194"/>
      <c r="M20" s="194"/>
      <c r="N20" s="194"/>
    </row>
    <row r="21" spans="1:14" ht="27" customHeight="1" x14ac:dyDescent="0.2">
      <c r="A21" s="249"/>
      <c r="B21" s="196"/>
      <c r="C21" s="196"/>
      <c r="D21" s="196"/>
      <c r="E21" s="4" t="s">
        <v>3026</v>
      </c>
      <c r="F21" s="4">
        <v>5</v>
      </c>
      <c r="G21" s="4" t="s">
        <v>3027</v>
      </c>
      <c r="H21" s="4" t="s">
        <v>179</v>
      </c>
      <c r="I21" s="4" t="s">
        <v>179</v>
      </c>
      <c r="J21" s="4" t="s">
        <v>179</v>
      </c>
      <c r="K21" s="4" t="s">
        <v>179</v>
      </c>
      <c r="L21" s="194"/>
      <c r="M21" s="194"/>
      <c r="N21" s="194"/>
    </row>
    <row r="22" spans="1:14" ht="27" customHeight="1" x14ac:dyDescent="0.2">
      <c r="A22" s="249"/>
      <c r="B22" s="196"/>
      <c r="C22" s="196"/>
      <c r="D22" s="196"/>
      <c r="E22" s="4" t="s">
        <v>3028</v>
      </c>
      <c r="F22" s="4">
        <v>1</v>
      </c>
      <c r="G22" s="4" t="s">
        <v>3029</v>
      </c>
      <c r="H22" s="4" t="s">
        <v>179</v>
      </c>
      <c r="I22" s="4" t="s">
        <v>179</v>
      </c>
      <c r="J22" s="4" t="s">
        <v>179</v>
      </c>
      <c r="K22" s="4" t="s">
        <v>179</v>
      </c>
      <c r="L22" s="193"/>
      <c r="M22" s="193"/>
      <c r="N22" s="193"/>
    </row>
    <row r="23" spans="1:14" ht="89.25" customHeight="1" x14ac:dyDescent="0.2">
      <c r="A23" s="249">
        <v>6</v>
      </c>
      <c r="B23" s="196" t="s">
        <v>509</v>
      </c>
      <c r="C23" s="196" t="s">
        <v>50</v>
      </c>
      <c r="D23" s="196" t="s">
        <v>200</v>
      </c>
      <c r="E23" s="4" t="s">
        <v>797</v>
      </c>
      <c r="F23" s="4">
        <v>100</v>
      </c>
      <c r="G23" s="4" t="s">
        <v>798</v>
      </c>
      <c r="H23" s="4" t="s">
        <v>580</v>
      </c>
      <c r="I23" s="78" t="s">
        <v>799</v>
      </c>
      <c r="J23" s="4"/>
      <c r="K23" s="4"/>
      <c r="L23" s="4" t="s">
        <v>800</v>
      </c>
      <c r="M23" s="79" t="s">
        <v>3030</v>
      </c>
      <c r="N23" s="192" t="s">
        <v>802</v>
      </c>
    </row>
    <row r="24" spans="1:14" ht="103.5" customHeight="1" x14ac:dyDescent="0.2">
      <c r="A24" s="249"/>
      <c r="B24" s="196"/>
      <c r="C24" s="196"/>
      <c r="D24" s="196"/>
      <c r="E24" s="4" t="s">
        <v>797</v>
      </c>
      <c r="F24" s="4">
        <v>50</v>
      </c>
      <c r="G24" s="4" t="s">
        <v>798</v>
      </c>
      <c r="H24" s="4" t="s">
        <v>666</v>
      </c>
      <c r="I24" s="78" t="s">
        <v>799</v>
      </c>
      <c r="J24" s="4"/>
      <c r="K24" s="4"/>
      <c r="L24" s="4" t="s">
        <v>803</v>
      </c>
      <c r="M24" s="80" t="s">
        <v>3031</v>
      </c>
      <c r="N24" s="193"/>
    </row>
    <row r="25" spans="1:14" ht="204.75" customHeight="1" x14ac:dyDescent="0.2">
      <c r="C25" s="1"/>
      <c r="D25" s="1"/>
      <c r="E25" s="1"/>
      <c r="F25" s="1"/>
      <c r="G25" s="1"/>
      <c r="H25" s="1"/>
      <c r="I25" s="1"/>
      <c r="J25" s="1"/>
      <c r="K25" s="1"/>
      <c r="L25" s="1"/>
      <c r="M25" s="1"/>
      <c r="N25" s="1"/>
    </row>
    <row r="26" spans="1:14" ht="43.5" customHeight="1" x14ac:dyDescent="0.2">
      <c r="K26" s="1"/>
      <c r="L26" s="2"/>
      <c r="N26" s="81"/>
    </row>
  </sheetData>
  <mergeCells count="38">
    <mergeCell ref="N23:N24"/>
    <mergeCell ref="L3:L4"/>
    <mergeCell ref="L19:L22"/>
    <mergeCell ref="M3:M4"/>
    <mergeCell ref="M19:M22"/>
    <mergeCell ref="N3:N4"/>
    <mergeCell ref="N6:N8"/>
    <mergeCell ref="N9:N15"/>
    <mergeCell ref="N16:N18"/>
    <mergeCell ref="N19:N22"/>
    <mergeCell ref="C19:C22"/>
    <mergeCell ref="C23:C24"/>
    <mergeCell ref="D3:D4"/>
    <mergeCell ref="D6:D8"/>
    <mergeCell ref="D9:D15"/>
    <mergeCell ref="D16:D18"/>
    <mergeCell ref="D19:D22"/>
    <mergeCell ref="D23:D24"/>
    <mergeCell ref="A19:A22"/>
    <mergeCell ref="A23:A24"/>
    <mergeCell ref="B3:B4"/>
    <mergeCell ref="B6:B8"/>
    <mergeCell ref="B9:B15"/>
    <mergeCell ref="B16:B18"/>
    <mergeCell ref="B19:B22"/>
    <mergeCell ref="B23:B24"/>
    <mergeCell ref="H3:K3"/>
    <mergeCell ref="A3:A4"/>
    <mergeCell ref="A6:A8"/>
    <mergeCell ref="A9:A15"/>
    <mergeCell ref="A16:A18"/>
    <mergeCell ref="C3:C4"/>
    <mergeCell ref="C6:C8"/>
    <mergeCell ref="C9:C15"/>
    <mergeCell ref="C16:C18"/>
    <mergeCell ref="E3:E4"/>
    <mergeCell ref="F3:F4"/>
    <mergeCell ref="G3:G4"/>
  </mergeCells>
  <phoneticPr fontId="68" type="noConversion"/>
  <pageMargins left="0.69930555555555596" right="0.69930555555555596"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3:N11"/>
  <sheetViews>
    <sheetView workbookViewId="0">
      <selection activeCell="O1" sqref="O1:P1048576"/>
    </sheetView>
  </sheetViews>
  <sheetFormatPr defaultColWidth="9" defaultRowHeight="14.25" x14ac:dyDescent="0.2"/>
  <cols>
    <col min="1" max="1" width="3.5" style="10" customWidth="1"/>
    <col min="2" max="2" width="12.375" style="10" customWidth="1"/>
    <col min="3" max="3" width="6.125" style="10" customWidth="1"/>
    <col min="4" max="4" width="5.25" style="10" customWidth="1"/>
    <col min="5" max="5" width="9" style="10"/>
    <col min="6" max="6" width="5.875" style="10" customWidth="1"/>
    <col min="7" max="7" width="17.5" style="10" customWidth="1"/>
    <col min="8" max="8" width="11" style="10" customWidth="1"/>
    <col min="9" max="9" width="20" style="10" customWidth="1"/>
    <col min="10" max="10" width="5.5" style="10" customWidth="1"/>
    <col min="11" max="11" width="8.375" style="10" customWidth="1"/>
    <col min="12" max="12" width="8.875" style="10" customWidth="1"/>
    <col min="13" max="13" width="13.5" style="10" customWidth="1"/>
    <col min="14" max="14" width="11.37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35"/>
      <c r="B4" s="240"/>
      <c r="C4" s="240"/>
      <c r="D4" s="240"/>
      <c r="E4" s="240"/>
      <c r="F4" s="240"/>
      <c r="G4" s="240"/>
      <c r="H4" s="66" t="s">
        <v>918</v>
      </c>
      <c r="I4" s="66" t="s">
        <v>564</v>
      </c>
      <c r="J4" s="66" t="s">
        <v>565</v>
      </c>
      <c r="K4" s="66" t="s">
        <v>566</v>
      </c>
      <c r="L4" s="240"/>
      <c r="M4" s="240"/>
      <c r="N4" s="240"/>
    </row>
    <row r="5" spans="1:14" ht="36.75" customHeight="1" x14ac:dyDescent="0.2">
      <c r="A5" s="342">
        <v>1</v>
      </c>
      <c r="B5" s="255" t="s">
        <v>384</v>
      </c>
      <c r="C5" s="6" t="s">
        <v>110</v>
      </c>
      <c r="D5" s="6" t="s">
        <v>382</v>
      </c>
      <c r="E5" s="6" t="s">
        <v>3032</v>
      </c>
      <c r="F5" s="6">
        <v>2</v>
      </c>
      <c r="G5" s="6" t="s">
        <v>3033</v>
      </c>
      <c r="H5" s="6" t="s">
        <v>2770</v>
      </c>
      <c r="I5" s="6" t="s">
        <v>1855</v>
      </c>
      <c r="J5" s="6" t="s">
        <v>179</v>
      </c>
      <c r="K5" s="4" t="s">
        <v>179</v>
      </c>
      <c r="L5" s="6" t="s">
        <v>572</v>
      </c>
      <c r="M5" s="6" t="s">
        <v>3017</v>
      </c>
      <c r="N5" s="196" t="s">
        <v>3034</v>
      </c>
    </row>
    <row r="6" spans="1:14" ht="36.75" customHeight="1" x14ac:dyDescent="0.2">
      <c r="A6" s="343"/>
      <c r="B6" s="255"/>
      <c r="C6" s="6" t="s">
        <v>110</v>
      </c>
      <c r="D6" s="6" t="s">
        <v>382</v>
      </c>
      <c r="E6" s="6" t="s">
        <v>3035</v>
      </c>
      <c r="F6" s="6">
        <v>3</v>
      </c>
      <c r="G6" s="6" t="s">
        <v>3036</v>
      </c>
      <c r="H6" s="6" t="s">
        <v>2770</v>
      </c>
      <c r="I6" s="6" t="s">
        <v>3037</v>
      </c>
      <c r="J6" s="6" t="s">
        <v>3038</v>
      </c>
      <c r="K6" s="6" t="s">
        <v>179</v>
      </c>
      <c r="L6" s="6" t="s">
        <v>1219</v>
      </c>
      <c r="M6" s="6" t="s">
        <v>646</v>
      </c>
      <c r="N6" s="196"/>
    </row>
    <row r="7" spans="1:14" ht="36.75" customHeight="1" x14ac:dyDescent="0.2">
      <c r="A7" s="344">
        <v>2</v>
      </c>
      <c r="B7" s="255" t="s">
        <v>381</v>
      </c>
      <c r="C7" s="255" t="s">
        <v>110</v>
      </c>
      <c r="D7" s="255" t="s">
        <v>3039</v>
      </c>
      <c r="E7" s="6" t="s">
        <v>3040</v>
      </c>
      <c r="F7" s="6">
        <v>1</v>
      </c>
      <c r="G7" s="6"/>
      <c r="H7" s="6" t="s">
        <v>569</v>
      </c>
      <c r="I7" s="6" t="s">
        <v>1855</v>
      </c>
      <c r="J7" s="6"/>
      <c r="K7" s="6" t="s">
        <v>3041</v>
      </c>
      <c r="L7" s="6" t="s">
        <v>572</v>
      </c>
      <c r="M7" s="6" t="s">
        <v>3042</v>
      </c>
      <c r="N7" s="6" t="s">
        <v>3043</v>
      </c>
    </row>
    <row r="8" spans="1:14" ht="36.75" customHeight="1" x14ac:dyDescent="0.2">
      <c r="A8" s="344"/>
      <c r="B8" s="255"/>
      <c r="C8" s="255"/>
      <c r="D8" s="255"/>
      <c r="E8" s="6" t="s">
        <v>1081</v>
      </c>
      <c r="F8" s="6">
        <v>1</v>
      </c>
      <c r="G8" s="6"/>
      <c r="H8" s="6" t="s">
        <v>569</v>
      </c>
      <c r="I8" s="6" t="s">
        <v>3044</v>
      </c>
      <c r="J8" s="6"/>
      <c r="K8" s="6" t="s">
        <v>3041</v>
      </c>
      <c r="L8" s="6" t="s">
        <v>572</v>
      </c>
      <c r="M8" s="6" t="s">
        <v>1866</v>
      </c>
      <c r="N8" s="6"/>
    </row>
    <row r="9" spans="1:14" ht="36.75" customHeight="1" x14ac:dyDescent="0.2">
      <c r="A9" s="344"/>
      <c r="B9" s="255"/>
      <c r="C9" s="255"/>
      <c r="D9" s="255"/>
      <c r="E9" s="6" t="s">
        <v>3045</v>
      </c>
      <c r="F9" s="6">
        <v>1</v>
      </c>
      <c r="G9" s="6"/>
      <c r="H9" s="6" t="s">
        <v>569</v>
      </c>
      <c r="I9" s="6" t="s">
        <v>1855</v>
      </c>
      <c r="J9" s="6"/>
      <c r="K9" s="6" t="s">
        <v>3041</v>
      </c>
      <c r="L9" s="6" t="s">
        <v>572</v>
      </c>
      <c r="M9" s="6" t="s">
        <v>3046</v>
      </c>
      <c r="N9" s="6"/>
    </row>
    <row r="10" spans="1:14" ht="36.75" customHeight="1" x14ac:dyDescent="0.2">
      <c r="A10" s="344"/>
      <c r="B10" s="255"/>
      <c r="C10" s="255"/>
      <c r="D10" s="255"/>
      <c r="E10" s="6" t="s">
        <v>3047</v>
      </c>
      <c r="F10" s="6" t="s">
        <v>179</v>
      </c>
      <c r="G10" s="6"/>
      <c r="H10" s="6" t="s">
        <v>2254</v>
      </c>
      <c r="I10" s="6" t="s">
        <v>1855</v>
      </c>
      <c r="J10" s="6"/>
      <c r="K10" s="6" t="s">
        <v>3048</v>
      </c>
      <c r="L10" s="6" t="s">
        <v>572</v>
      </c>
      <c r="M10" s="6" t="s">
        <v>646</v>
      </c>
      <c r="N10" s="6" t="s">
        <v>3043</v>
      </c>
    </row>
    <row r="11" spans="1:14" ht="36.75" customHeight="1" x14ac:dyDescent="0.2">
      <c r="A11" s="344"/>
      <c r="B11" s="255"/>
      <c r="C11" s="255"/>
      <c r="D11" s="255"/>
      <c r="E11" s="6" t="s">
        <v>3049</v>
      </c>
      <c r="F11" s="6" t="s">
        <v>179</v>
      </c>
      <c r="G11" s="6"/>
      <c r="H11" s="6" t="s">
        <v>2254</v>
      </c>
      <c r="I11" s="6" t="s">
        <v>1855</v>
      </c>
      <c r="J11" s="6"/>
      <c r="K11" s="6" t="s">
        <v>3048</v>
      </c>
      <c r="L11" s="6" t="s">
        <v>572</v>
      </c>
      <c r="M11" s="6" t="s">
        <v>646</v>
      </c>
      <c r="N11" s="6" t="s">
        <v>3043</v>
      </c>
    </row>
  </sheetData>
  <mergeCells count="18">
    <mergeCell ref="L3:L4"/>
    <mergeCell ref="M3:M4"/>
    <mergeCell ref="N3:N4"/>
    <mergeCell ref="N5:N6"/>
    <mergeCell ref="H3:K3"/>
    <mergeCell ref="A3:A4"/>
    <mergeCell ref="A5:A6"/>
    <mergeCell ref="A7:A11"/>
    <mergeCell ref="B3:B4"/>
    <mergeCell ref="B5:B6"/>
    <mergeCell ref="B7:B11"/>
    <mergeCell ref="C3:C4"/>
    <mergeCell ref="C7:C11"/>
    <mergeCell ref="D3:D4"/>
    <mergeCell ref="D7:D11"/>
    <mergeCell ref="E3:E4"/>
    <mergeCell ref="F3:F4"/>
    <mergeCell ref="G3:G4"/>
  </mergeCells>
  <phoneticPr fontId="68" type="noConversion"/>
  <pageMargins left="0.69930555555555596" right="0.69930555555555596"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3:N14"/>
  <sheetViews>
    <sheetView topLeftCell="A4" workbookViewId="0">
      <selection activeCell="P6" sqref="P6"/>
    </sheetView>
  </sheetViews>
  <sheetFormatPr defaultColWidth="9" defaultRowHeight="14.25" x14ac:dyDescent="0.2"/>
  <cols>
    <col min="1" max="1" width="3.5" style="10" customWidth="1"/>
    <col min="2" max="2" width="12.375" style="10" customWidth="1"/>
    <col min="3" max="3" width="6.125" style="10" customWidth="1"/>
    <col min="4" max="4" width="5.25" style="10" customWidth="1"/>
    <col min="5" max="5" width="9" style="10"/>
    <col min="6" max="6" width="5.875" style="10" customWidth="1"/>
    <col min="7" max="7" width="17.5" style="10" customWidth="1"/>
    <col min="8" max="8" width="11" style="10" customWidth="1"/>
    <col min="9" max="9" width="20" style="10" customWidth="1"/>
    <col min="10" max="10" width="5.5" style="10" customWidth="1"/>
    <col min="11" max="11" width="8.375" style="10" customWidth="1"/>
    <col min="12" max="12" width="8.875" style="10" customWidth="1"/>
    <col min="13" max="13" width="13.5" style="10" customWidth="1"/>
    <col min="14" max="14" width="11.37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35"/>
      <c r="B4" s="240"/>
      <c r="C4" s="240"/>
      <c r="D4" s="240"/>
      <c r="E4" s="240"/>
      <c r="F4" s="240"/>
      <c r="G4" s="240"/>
      <c r="H4" s="66" t="s">
        <v>918</v>
      </c>
      <c r="I4" s="66" t="s">
        <v>564</v>
      </c>
      <c r="J4" s="66" t="s">
        <v>565</v>
      </c>
      <c r="K4" s="66" t="s">
        <v>566</v>
      </c>
      <c r="L4" s="240"/>
      <c r="M4" s="240"/>
      <c r="N4" s="240"/>
    </row>
    <row r="5" spans="1:14" ht="36.75" customHeight="1" x14ac:dyDescent="0.2">
      <c r="A5" s="255">
        <v>1</v>
      </c>
      <c r="B5" s="255" t="s">
        <v>387</v>
      </c>
      <c r="C5" s="6" t="s">
        <v>3050</v>
      </c>
      <c r="D5" s="6" t="s">
        <v>3051</v>
      </c>
      <c r="E5" s="6" t="s">
        <v>1233</v>
      </c>
      <c r="F5" s="6">
        <v>2</v>
      </c>
      <c r="G5" s="6" t="s">
        <v>3052</v>
      </c>
      <c r="H5" s="6" t="s">
        <v>642</v>
      </c>
      <c r="I5" s="6" t="s">
        <v>2594</v>
      </c>
      <c r="J5" s="6" t="s">
        <v>1446</v>
      </c>
      <c r="K5" s="4" t="s">
        <v>1530</v>
      </c>
      <c r="L5" s="6"/>
      <c r="M5" s="6"/>
      <c r="N5" s="4" t="s">
        <v>3053</v>
      </c>
    </row>
    <row r="6" spans="1:14" ht="36.75" customHeight="1" x14ac:dyDescent="0.2">
      <c r="A6" s="255"/>
      <c r="B6" s="255"/>
      <c r="C6" s="6" t="s">
        <v>3050</v>
      </c>
      <c r="D6" s="6" t="s">
        <v>3051</v>
      </c>
      <c r="E6" s="6" t="s">
        <v>3054</v>
      </c>
      <c r="F6" s="6">
        <v>2</v>
      </c>
      <c r="G6" s="6" t="s">
        <v>3055</v>
      </c>
      <c r="H6" s="6" t="s">
        <v>1135</v>
      </c>
      <c r="I6" s="6" t="s">
        <v>2594</v>
      </c>
      <c r="J6" s="6"/>
      <c r="K6" s="6" t="s">
        <v>1042</v>
      </c>
      <c r="L6" s="6"/>
      <c r="M6" s="6"/>
      <c r="N6" s="4" t="s">
        <v>3053</v>
      </c>
    </row>
    <row r="7" spans="1:14" ht="36.75" customHeight="1" x14ac:dyDescent="0.2">
      <c r="A7" s="255"/>
      <c r="B7" s="255"/>
      <c r="C7" s="6" t="s">
        <v>3050</v>
      </c>
      <c r="D7" s="6" t="s">
        <v>2172</v>
      </c>
      <c r="E7" s="6" t="s">
        <v>3056</v>
      </c>
      <c r="F7" s="6">
        <v>1</v>
      </c>
      <c r="G7" s="6" t="s">
        <v>3057</v>
      </c>
      <c r="H7" s="6" t="s">
        <v>642</v>
      </c>
      <c r="I7" s="6" t="s">
        <v>3058</v>
      </c>
      <c r="J7" s="6" t="s">
        <v>3059</v>
      </c>
      <c r="K7" s="6" t="s">
        <v>1119</v>
      </c>
      <c r="L7" s="6"/>
      <c r="M7" s="6"/>
      <c r="N7" s="6" t="s">
        <v>3053</v>
      </c>
    </row>
    <row r="8" spans="1:14" ht="36.75" customHeight="1" x14ac:dyDescent="0.2">
      <c r="A8" s="255"/>
      <c r="B8" s="255"/>
      <c r="C8" s="6" t="s">
        <v>3050</v>
      </c>
      <c r="D8" s="6" t="s">
        <v>2172</v>
      </c>
      <c r="E8" s="6" t="s">
        <v>3060</v>
      </c>
      <c r="F8" s="6">
        <v>2</v>
      </c>
      <c r="G8" s="6" t="s">
        <v>3061</v>
      </c>
      <c r="H8" s="6" t="s">
        <v>642</v>
      </c>
      <c r="I8" s="6" t="s">
        <v>3058</v>
      </c>
      <c r="J8" s="6" t="s">
        <v>3059</v>
      </c>
      <c r="K8" s="6" t="s">
        <v>1119</v>
      </c>
      <c r="L8" s="6"/>
      <c r="M8" s="6"/>
      <c r="N8" s="6" t="s">
        <v>3053</v>
      </c>
    </row>
    <row r="9" spans="1:14" ht="36.75" customHeight="1" x14ac:dyDescent="0.2">
      <c r="A9" s="255"/>
      <c r="B9" s="255"/>
      <c r="C9" s="6" t="s">
        <v>3050</v>
      </c>
      <c r="D9" s="6" t="s">
        <v>3062</v>
      </c>
      <c r="E9" s="6" t="s">
        <v>3063</v>
      </c>
      <c r="F9" s="6">
        <v>1</v>
      </c>
      <c r="G9" s="6" t="s">
        <v>3064</v>
      </c>
      <c r="H9" s="6" t="s">
        <v>1135</v>
      </c>
      <c r="I9" s="6" t="s">
        <v>2101</v>
      </c>
      <c r="J9" s="6"/>
      <c r="K9" s="6" t="s">
        <v>3065</v>
      </c>
      <c r="L9" s="6"/>
      <c r="M9" s="6"/>
      <c r="N9" s="6" t="s">
        <v>3053</v>
      </c>
    </row>
    <row r="10" spans="1:14" ht="36.75" customHeight="1" x14ac:dyDescent="0.2">
      <c r="A10" s="255"/>
      <c r="B10" s="255"/>
      <c r="C10" s="6" t="s">
        <v>3050</v>
      </c>
      <c r="D10" s="6" t="s">
        <v>2172</v>
      </c>
      <c r="E10" s="6" t="s">
        <v>3066</v>
      </c>
      <c r="F10" s="6">
        <v>1</v>
      </c>
      <c r="G10" s="6" t="s">
        <v>3067</v>
      </c>
      <c r="H10" s="6" t="s">
        <v>2979</v>
      </c>
      <c r="I10" s="6" t="s">
        <v>3068</v>
      </c>
      <c r="J10" s="6" t="s">
        <v>3059</v>
      </c>
      <c r="K10" s="6" t="s">
        <v>1119</v>
      </c>
      <c r="L10" s="6"/>
      <c r="M10" s="6"/>
      <c r="N10" s="6" t="s">
        <v>3053</v>
      </c>
    </row>
    <row r="11" spans="1:14" ht="45" x14ac:dyDescent="0.2">
      <c r="A11" s="255"/>
      <c r="B11" s="255"/>
      <c r="C11" s="6" t="s">
        <v>3050</v>
      </c>
      <c r="D11" s="6" t="s">
        <v>3051</v>
      </c>
      <c r="E11" s="6" t="s">
        <v>3069</v>
      </c>
      <c r="F11" s="6">
        <v>2</v>
      </c>
      <c r="G11" s="6" t="s">
        <v>3070</v>
      </c>
      <c r="H11" s="6" t="s">
        <v>1135</v>
      </c>
      <c r="I11" s="6" t="s">
        <v>3071</v>
      </c>
      <c r="J11" s="6"/>
      <c r="K11" s="6" t="s">
        <v>1073</v>
      </c>
      <c r="L11" s="6"/>
      <c r="M11" s="6"/>
      <c r="N11" s="6" t="s">
        <v>3053</v>
      </c>
    </row>
    <row r="12" spans="1:14" ht="45" x14ac:dyDescent="0.2">
      <c r="A12" s="236">
        <v>2</v>
      </c>
      <c r="B12" s="255" t="s">
        <v>389</v>
      </c>
      <c r="C12" s="6" t="s">
        <v>3050</v>
      </c>
      <c r="D12" s="6" t="s">
        <v>3072</v>
      </c>
      <c r="E12" s="6" t="s">
        <v>3073</v>
      </c>
      <c r="F12" s="6">
        <v>1</v>
      </c>
      <c r="G12" s="6"/>
      <c r="H12" s="6" t="s">
        <v>642</v>
      </c>
      <c r="I12" s="6" t="s">
        <v>3074</v>
      </c>
      <c r="J12" s="6" t="s">
        <v>3073</v>
      </c>
      <c r="K12" s="6" t="s">
        <v>1208</v>
      </c>
      <c r="L12" s="6" t="s">
        <v>572</v>
      </c>
      <c r="M12" s="6" t="s">
        <v>3075</v>
      </c>
      <c r="N12" s="6" t="s">
        <v>3076</v>
      </c>
    </row>
    <row r="13" spans="1:14" ht="45" x14ac:dyDescent="0.2">
      <c r="A13" s="238"/>
      <c r="B13" s="255"/>
      <c r="C13" s="6" t="s">
        <v>3050</v>
      </c>
      <c r="D13" s="6" t="s">
        <v>3072</v>
      </c>
      <c r="E13" s="6" t="s">
        <v>3077</v>
      </c>
      <c r="F13" s="6">
        <v>1</v>
      </c>
      <c r="G13" s="6"/>
      <c r="H13" s="6" t="s">
        <v>642</v>
      </c>
      <c r="I13" s="6" t="s">
        <v>3078</v>
      </c>
      <c r="J13" s="6" t="s">
        <v>3079</v>
      </c>
      <c r="K13" s="6" t="s">
        <v>1208</v>
      </c>
      <c r="L13" s="6" t="s">
        <v>572</v>
      </c>
      <c r="M13" s="6" t="s">
        <v>3075</v>
      </c>
      <c r="N13" s="6"/>
    </row>
    <row r="14" spans="1:14" ht="40.5" x14ac:dyDescent="0.2">
      <c r="A14" s="6">
        <v>3</v>
      </c>
      <c r="B14" s="69" t="s">
        <v>391</v>
      </c>
      <c r="C14" s="69" t="s">
        <v>37</v>
      </c>
      <c r="D14" s="69" t="s">
        <v>12</v>
      </c>
      <c r="E14" s="69" t="s">
        <v>3080</v>
      </c>
      <c r="F14" s="69">
        <v>1</v>
      </c>
      <c r="G14" s="69" t="s">
        <v>3081</v>
      </c>
      <c r="H14" s="69" t="s">
        <v>642</v>
      </c>
      <c r="I14" s="69" t="s">
        <v>3082</v>
      </c>
      <c r="J14" s="69" t="s">
        <v>669</v>
      </c>
      <c r="K14" s="69" t="s">
        <v>669</v>
      </c>
      <c r="L14" s="69" t="s">
        <v>3083</v>
      </c>
      <c r="M14" s="69" t="s">
        <v>3084</v>
      </c>
      <c r="N14" s="69" t="s">
        <v>3085</v>
      </c>
    </row>
  </sheetData>
  <mergeCells count="15">
    <mergeCell ref="L3:L4"/>
    <mergeCell ref="M3:M4"/>
    <mergeCell ref="N3:N4"/>
    <mergeCell ref="H3:K3"/>
    <mergeCell ref="A3:A4"/>
    <mergeCell ref="A5:A11"/>
    <mergeCell ref="A12:A13"/>
    <mergeCell ref="B3:B4"/>
    <mergeCell ref="B5:B11"/>
    <mergeCell ref="B12:B13"/>
    <mergeCell ref="C3:C4"/>
    <mergeCell ref="D3:D4"/>
    <mergeCell ref="E3:E4"/>
    <mergeCell ref="F3:F4"/>
    <mergeCell ref="G3:G4"/>
  </mergeCells>
  <phoneticPr fontId="68" type="noConversion"/>
  <pageMargins left="0.69930555555555596" right="0.69930555555555596"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32"/>
  <sheetViews>
    <sheetView workbookViewId="0">
      <selection activeCell="O1" sqref="O1:P1048576"/>
    </sheetView>
  </sheetViews>
  <sheetFormatPr defaultColWidth="9" defaultRowHeight="14.25" x14ac:dyDescent="0.2"/>
  <cols>
    <col min="1" max="1" width="3.125" customWidth="1"/>
    <col min="7" max="7" width="23.125" customWidth="1"/>
  </cols>
  <sheetData>
    <row r="1" spans="1:14" ht="15" x14ac:dyDescent="0.2">
      <c r="A1" s="59"/>
      <c r="B1" s="59"/>
      <c r="C1" s="59"/>
      <c r="D1" s="59"/>
      <c r="E1" s="59"/>
      <c r="F1" s="59"/>
      <c r="G1" s="59"/>
      <c r="H1" s="59"/>
      <c r="I1" s="59"/>
      <c r="J1" s="59"/>
      <c r="K1" s="59"/>
      <c r="L1" s="59"/>
      <c r="M1" s="59"/>
      <c r="N1" s="59"/>
    </row>
    <row r="2" spans="1:14" ht="15.75" customHeight="1" x14ac:dyDescent="0.2">
      <c r="A2" s="347" t="s">
        <v>1</v>
      </c>
      <c r="B2" s="349" t="s">
        <v>554</v>
      </c>
      <c r="C2" s="349" t="s">
        <v>555</v>
      </c>
      <c r="D2" s="349" t="s">
        <v>4</v>
      </c>
      <c r="E2" s="349" t="s">
        <v>556</v>
      </c>
      <c r="F2" s="349" t="s">
        <v>915</v>
      </c>
      <c r="G2" s="349" t="s">
        <v>916</v>
      </c>
      <c r="H2" s="345" t="s">
        <v>559</v>
      </c>
      <c r="I2" s="346"/>
      <c r="J2" s="346"/>
      <c r="K2" s="346"/>
      <c r="L2" s="349" t="s">
        <v>560</v>
      </c>
      <c r="M2" s="349" t="s">
        <v>561</v>
      </c>
      <c r="N2" s="349" t="s">
        <v>562</v>
      </c>
    </row>
    <row r="3" spans="1:14" ht="28.5" x14ac:dyDescent="0.2">
      <c r="A3" s="347"/>
      <c r="B3" s="350"/>
      <c r="C3" s="350"/>
      <c r="D3" s="355"/>
      <c r="E3" s="350"/>
      <c r="F3" s="355"/>
      <c r="G3" s="350"/>
      <c r="H3" s="60" t="s">
        <v>3086</v>
      </c>
      <c r="I3" s="60" t="s">
        <v>564</v>
      </c>
      <c r="J3" s="60" t="s">
        <v>565</v>
      </c>
      <c r="K3" s="60" t="s">
        <v>3087</v>
      </c>
      <c r="L3" s="350"/>
      <c r="M3" s="350"/>
      <c r="N3" s="350"/>
    </row>
    <row r="4" spans="1:14" s="57" customFormat="1" ht="26.25" customHeight="1" x14ac:dyDescent="0.2">
      <c r="A4" s="348">
        <v>1</v>
      </c>
      <c r="B4" s="356" t="s">
        <v>394</v>
      </c>
      <c r="C4" s="351" t="s">
        <v>37</v>
      </c>
      <c r="D4" s="356" t="s">
        <v>34</v>
      </c>
      <c r="E4" s="58" t="s">
        <v>3088</v>
      </c>
      <c r="F4" s="58">
        <v>1</v>
      </c>
      <c r="G4" s="58" t="s">
        <v>3089</v>
      </c>
      <c r="H4" s="58" t="s">
        <v>642</v>
      </c>
      <c r="I4" s="58" t="s">
        <v>3090</v>
      </c>
      <c r="J4" s="58" t="s">
        <v>3091</v>
      </c>
      <c r="K4" s="58" t="s">
        <v>1530</v>
      </c>
      <c r="L4" s="61" t="s">
        <v>572</v>
      </c>
      <c r="M4" s="61" t="s">
        <v>3092</v>
      </c>
      <c r="N4" s="356" t="s">
        <v>3093</v>
      </c>
    </row>
    <row r="5" spans="1:14" s="57" customFormat="1" ht="26.25" customHeight="1" x14ac:dyDescent="0.2">
      <c r="A5" s="348"/>
      <c r="B5" s="357"/>
      <c r="C5" s="352"/>
      <c r="D5" s="357"/>
      <c r="E5" s="58" t="s">
        <v>3094</v>
      </c>
      <c r="F5" s="58">
        <v>1</v>
      </c>
      <c r="G5" s="58" t="s">
        <v>3095</v>
      </c>
      <c r="H5" s="61" t="s">
        <v>2164</v>
      </c>
      <c r="I5" s="58" t="s">
        <v>3096</v>
      </c>
      <c r="J5" s="58" t="s">
        <v>3097</v>
      </c>
      <c r="K5" s="61" t="s">
        <v>2035</v>
      </c>
      <c r="L5" s="61" t="s">
        <v>572</v>
      </c>
      <c r="M5" s="61" t="s">
        <v>3098</v>
      </c>
      <c r="N5" s="352"/>
    </row>
    <row r="6" spans="1:14" s="57" customFormat="1" ht="26.25" customHeight="1" x14ac:dyDescent="0.2">
      <c r="A6" s="348"/>
      <c r="B6" s="357"/>
      <c r="C6" s="352"/>
      <c r="D6" s="357"/>
      <c r="E6" s="58" t="s">
        <v>3099</v>
      </c>
      <c r="F6" s="58">
        <v>1</v>
      </c>
      <c r="G6" s="58" t="s">
        <v>3100</v>
      </c>
      <c r="H6" s="61" t="s">
        <v>642</v>
      </c>
      <c r="I6" s="58" t="s">
        <v>3101</v>
      </c>
      <c r="J6" s="58" t="s">
        <v>1570</v>
      </c>
      <c r="K6" s="61" t="s">
        <v>3102</v>
      </c>
      <c r="L6" s="61" t="s">
        <v>572</v>
      </c>
      <c r="M6" s="61" t="s">
        <v>3103</v>
      </c>
      <c r="N6" s="352"/>
    </row>
    <row r="7" spans="1:14" s="57" customFormat="1" ht="26.25" customHeight="1" x14ac:dyDescent="0.2">
      <c r="A7" s="348"/>
      <c r="B7" s="358"/>
      <c r="C7" s="353"/>
      <c r="D7" s="358"/>
      <c r="E7" s="58" t="s">
        <v>3104</v>
      </c>
      <c r="F7" s="58">
        <v>2</v>
      </c>
      <c r="G7" s="58" t="s">
        <v>3105</v>
      </c>
      <c r="H7" s="61" t="s">
        <v>1910</v>
      </c>
      <c r="I7" s="58" t="s">
        <v>179</v>
      </c>
      <c r="J7" s="58" t="s">
        <v>1446</v>
      </c>
      <c r="K7" s="61" t="s">
        <v>1530</v>
      </c>
      <c r="L7" s="61" t="s">
        <v>572</v>
      </c>
      <c r="M7" s="61" t="s">
        <v>3106</v>
      </c>
      <c r="N7" s="353"/>
    </row>
    <row r="8" spans="1:14" s="57" customFormat="1" ht="26.25" customHeight="1" x14ac:dyDescent="0.2">
      <c r="A8" s="348">
        <v>2</v>
      </c>
      <c r="B8" s="354" t="s">
        <v>396</v>
      </c>
      <c r="C8" s="354" t="s">
        <v>37</v>
      </c>
      <c r="D8" s="354" t="s">
        <v>382</v>
      </c>
      <c r="E8" s="58" t="s">
        <v>3107</v>
      </c>
      <c r="F8" s="58">
        <v>1</v>
      </c>
      <c r="G8" s="62" t="s">
        <v>3108</v>
      </c>
      <c r="H8" s="58" t="s">
        <v>3109</v>
      </c>
      <c r="I8" s="58" t="s">
        <v>3110</v>
      </c>
      <c r="J8" s="58"/>
      <c r="K8" s="58" t="s">
        <v>3111</v>
      </c>
      <c r="L8" s="58" t="s">
        <v>572</v>
      </c>
      <c r="M8" s="356" t="s">
        <v>646</v>
      </c>
      <c r="N8" s="356" t="s">
        <v>3112</v>
      </c>
    </row>
    <row r="9" spans="1:14" s="57" customFormat="1" ht="26.25" customHeight="1" x14ac:dyDescent="0.2">
      <c r="A9" s="348"/>
      <c r="B9" s="354"/>
      <c r="C9" s="354"/>
      <c r="D9" s="354"/>
      <c r="E9" s="58" t="s">
        <v>3113</v>
      </c>
      <c r="F9" s="58">
        <v>1</v>
      </c>
      <c r="G9" s="62" t="s">
        <v>3114</v>
      </c>
      <c r="H9" s="58" t="s">
        <v>3109</v>
      </c>
      <c r="I9" s="58" t="s">
        <v>3115</v>
      </c>
      <c r="J9" s="58"/>
      <c r="K9" s="58" t="s">
        <v>3116</v>
      </c>
      <c r="L9" s="58" t="s">
        <v>572</v>
      </c>
      <c r="M9" s="357"/>
      <c r="N9" s="357"/>
    </row>
    <row r="10" spans="1:14" s="57" customFormat="1" ht="26.25" customHeight="1" x14ac:dyDescent="0.2">
      <c r="A10" s="348"/>
      <c r="B10" s="354"/>
      <c r="C10" s="354"/>
      <c r="D10" s="354"/>
      <c r="E10" s="58" t="s">
        <v>3117</v>
      </c>
      <c r="F10" s="58">
        <v>1</v>
      </c>
      <c r="G10" s="62" t="s">
        <v>3118</v>
      </c>
      <c r="H10" s="58" t="s">
        <v>3109</v>
      </c>
      <c r="I10" s="58" t="s">
        <v>3119</v>
      </c>
      <c r="J10" s="58"/>
      <c r="K10" s="58" t="s">
        <v>3120</v>
      </c>
      <c r="L10" s="58" t="s">
        <v>572</v>
      </c>
      <c r="M10" s="358"/>
      <c r="N10" s="358"/>
    </row>
    <row r="11" spans="1:14" s="57" customFormat="1" ht="26.25" customHeight="1" x14ac:dyDescent="0.2">
      <c r="A11" s="348">
        <v>3</v>
      </c>
      <c r="B11" s="354" t="s">
        <v>399</v>
      </c>
      <c r="C11" s="354" t="s">
        <v>400</v>
      </c>
      <c r="D11" s="354" t="s">
        <v>34</v>
      </c>
      <c r="E11" s="58" t="s">
        <v>3121</v>
      </c>
      <c r="F11" s="58">
        <v>5</v>
      </c>
      <c r="G11" s="58" t="s">
        <v>3122</v>
      </c>
      <c r="H11" s="58" t="s">
        <v>642</v>
      </c>
      <c r="I11" s="58" t="s">
        <v>3123</v>
      </c>
      <c r="J11" s="58"/>
      <c r="K11" s="58" t="s">
        <v>1073</v>
      </c>
      <c r="L11" s="58" t="s">
        <v>572</v>
      </c>
      <c r="M11" s="61" t="s">
        <v>3124</v>
      </c>
      <c r="N11" s="356" t="s">
        <v>3125</v>
      </c>
    </row>
    <row r="12" spans="1:14" s="57" customFormat="1" ht="26.25" customHeight="1" x14ac:dyDescent="0.2">
      <c r="A12" s="348"/>
      <c r="B12" s="354"/>
      <c r="C12" s="354"/>
      <c r="D12" s="354"/>
      <c r="E12" s="61" t="s">
        <v>3126</v>
      </c>
      <c r="F12" s="58">
        <v>5</v>
      </c>
      <c r="G12" s="58" t="s">
        <v>3127</v>
      </c>
      <c r="H12" s="58" t="s">
        <v>1135</v>
      </c>
      <c r="I12" s="58" t="s">
        <v>3128</v>
      </c>
      <c r="J12" s="58"/>
      <c r="K12" s="58" t="s">
        <v>1042</v>
      </c>
      <c r="L12" s="58" t="s">
        <v>572</v>
      </c>
      <c r="M12" s="58" t="s">
        <v>2816</v>
      </c>
      <c r="N12" s="357"/>
    </row>
    <row r="13" spans="1:14" s="57" customFormat="1" ht="26.25" customHeight="1" x14ac:dyDescent="0.2">
      <c r="A13" s="348"/>
      <c r="B13" s="354"/>
      <c r="C13" s="354"/>
      <c r="D13" s="354"/>
      <c r="E13" s="58" t="s">
        <v>2964</v>
      </c>
      <c r="F13" s="58">
        <v>2</v>
      </c>
      <c r="G13" s="58" t="s">
        <v>3129</v>
      </c>
      <c r="H13" s="58" t="s">
        <v>1135</v>
      </c>
      <c r="I13" s="58" t="s">
        <v>3128</v>
      </c>
      <c r="J13" s="58"/>
      <c r="K13" s="58" t="s">
        <v>1073</v>
      </c>
      <c r="L13" s="58" t="s">
        <v>572</v>
      </c>
      <c r="M13" s="58" t="s">
        <v>2825</v>
      </c>
      <c r="N13" s="357"/>
    </row>
    <row r="14" spans="1:14" s="57" customFormat="1" ht="26.25" customHeight="1" x14ac:dyDescent="0.2">
      <c r="A14" s="348"/>
      <c r="B14" s="354"/>
      <c r="C14" s="354"/>
      <c r="D14" s="354"/>
      <c r="E14" s="58" t="s">
        <v>3130</v>
      </c>
      <c r="F14" s="58">
        <v>3</v>
      </c>
      <c r="G14" s="58" t="s">
        <v>3131</v>
      </c>
      <c r="H14" s="58" t="s">
        <v>642</v>
      </c>
      <c r="I14" s="58" t="s">
        <v>3132</v>
      </c>
      <c r="J14" s="58"/>
      <c r="K14" s="58" t="s">
        <v>1119</v>
      </c>
      <c r="L14" s="58" t="s">
        <v>572</v>
      </c>
      <c r="M14" s="58" t="s">
        <v>2816</v>
      </c>
      <c r="N14" s="358"/>
    </row>
    <row r="15" spans="1:14" s="57" customFormat="1" ht="26.25" customHeight="1" x14ac:dyDescent="0.2">
      <c r="A15" s="348">
        <v>4</v>
      </c>
      <c r="B15" s="354" t="s">
        <v>403</v>
      </c>
      <c r="C15" s="354" t="s">
        <v>37</v>
      </c>
      <c r="D15" s="354" t="s">
        <v>12</v>
      </c>
      <c r="E15" s="58" t="s">
        <v>3133</v>
      </c>
      <c r="F15" s="58">
        <v>1</v>
      </c>
      <c r="G15" s="58" t="s">
        <v>3129</v>
      </c>
      <c r="H15" s="58" t="s">
        <v>2970</v>
      </c>
      <c r="I15" s="58" t="s">
        <v>3134</v>
      </c>
      <c r="J15" s="58" t="s">
        <v>3135</v>
      </c>
      <c r="K15" s="58" t="s">
        <v>3136</v>
      </c>
      <c r="L15" s="58" t="s">
        <v>572</v>
      </c>
      <c r="M15" s="58" t="s">
        <v>3137</v>
      </c>
      <c r="N15" s="356" t="s">
        <v>3138</v>
      </c>
    </row>
    <row r="16" spans="1:14" s="57" customFormat="1" ht="26.25" customHeight="1" x14ac:dyDescent="0.2">
      <c r="A16" s="348"/>
      <c r="B16" s="354"/>
      <c r="C16" s="354"/>
      <c r="D16" s="354"/>
      <c r="E16" s="58" t="s">
        <v>3139</v>
      </c>
      <c r="F16" s="58">
        <v>1</v>
      </c>
      <c r="G16" s="58" t="s">
        <v>3129</v>
      </c>
      <c r="H16" s="58" t="s">
        <v>2970</v>
      </c>
      <c r="I16" s="58" t="s">
        <v>3134</v>
      </c>
      <c r="J16" s="58" t="s">
        <v>3135</v>
      </c>
      <c r="K16" s="58" t="s">
        <v>3136</v>
      </c>
      <c r="L16" s="58" t="s">
        <v>572</v>
      </c>
      <c r="M16" s="58" t="s">
        <v>3137</v>
      </c>
      <c r="N16" s="357"/>
    </row>
    <row r="17" spans="1:14" s="57" customFormat="1" ht="26.25" customHeight="1" x14ac:dyDescent="0.2">
      <c r="A17" s="348"/>
      <c r="B17" s="354"/>
      <c r="C17" s="354"/>
      <c r="D17" s="354"/>
      <c r="E17" s="58" t="s">
        <v>3140</v>
      </c>
      <c r="F17" s="58">
        <v>1</v>
      </c>
      <c r="G17" s="58" t="s">
        <v>1883</v>
      </c>
      <c r="H17" s="58" t="s">
        <v>2970</v>
      </c>
      <c r="I17" s="58" t="s">
        <v>3134</v>
      </c>
      <c r="J17" s="58" t="s">
        <v>3135</v>
      </c>
      <c r="K17" s="58" t="s">
        <v>3136</v>
      </c>
      <c r="L17" s="58" t="s">
        <v>572</v>
      </c>
      <c r="M17" s="58" t="s">
        <v>3137</v>
      </c>
      <c r="N17" s="357"/>
    </row>
    <row r="18" spans="1:14" s="57" customFormat="1" ht="26.25" customHeight="1" x14ac:dyDescent="0.2">
      <c r="A18" s="348"/>
      <c r="B18" s="354"/>
      <c r="C18" s="354"/>
      <c r="D18" s="354"/>
      <c r="E18" s="58" t="s">
        <v>1415</v>
      </c>
      <c r="F18" s="58">
        <v>2</v>
      </c>
      <c r="G18" s="58" t="s">
        <v>3141</v>
      </c>
      <c r="H18" s="58" t="s">
        <v>2970</v>
      </c>
      <c r="I18" s="58" t="s">
        <v>3134</v>
      </c>
      <c r="J18" s="58" t="s">
        <v>3135</v>
      </c>
      <c r="K18" s="58" t="s">
        <v>3136</v>
      </c>
      <c r="L18" s="58" t="s">
        <v>572</v>
      </c>
      <c r="M18" s="58" t="s">
        <v>3137</v>
      </c>
      <c r="N18" s="358"/>
    </row>
    <row r="19" spans="1:14" s="57" customFormat="1" ht="26.25" customHeight="1" x14ac:dyDescent="0.2">
      <c r="A19" s="63">
        <v>5</v>
      </c>
      <c r="B19" s="58" t="s">
        <v>405</v>
      </c>
      <c r="C19" s="58" t="s">
        <v>37</v>
      </c>
      <c r="D19" s="58" t="s">
        <v>406</v>
      </c>
      <c r="E19" s="58" t="s">
        <v>2275</v>
      </c>
      <c r="F19" s="58">
        <v>5</v>
      </c>
      <c r="G19" s="58" t="s">
        <v>3142</v>
      </c>
      <c r="H19" s="58" t="s">
        <v>642</v>
      </c>
      <c r="I19" s="58" t="s">
        <v>3143</v>
      </c>
      <c r="J19" s="58"/>
      <c r="K19" s="58" t="s">
        <v>2107</v>
      </c>
      <c r="L19" s="58" t="s">
        <v>572</v>
      </c>
      <c r="M19" s="58" t="s">
        <v>3144</v>
      </c>
      <c r="N19" s="58" t="s">
        <v>3145</v>
      </c>
    </row>
    <row r="20" spans="1:14" s="57" customFormat="1" ht="26.25" customHeight="1" x14ac:dyDescent="0.2">
      <c r="A20" s="348">
        <v>6</v>
      </c>
      <c r="B20" s="354" t="s">
        <v>409</v>
      </c>
      <c r="C20" s="354" t="s">
        <v>33</v>
      </c>
      <c r="D20" s="354" t="s">
        <v>34</v>
      </c>
      <c r="E20" s="58" t="s">
        <v>3146</v>
      </c>
      <c r="F20" s="58">
        <v>10</v>
      </c>
      <c r="G20" s="58" t="s">
        <v>3147</v>
      </c>
      <c r="H20" s="58" t="s">
        <v>569</v>
      </c>
      <c r="I20" s="58" t="s">
        <v>3009</v>
      </c>
      <c r="J20" s="58"/>
      <c r="K20" s="58" t="s">
        <v>1073</v>
      </c>
      <c r="L20" s="58" t="s">
        <v>572</v>
      </c>
      <c r="M20" s="58" t="s">
        <v>3148</v>
      </c>
      <c r="N20" s="58" t="s">
        <v>3149</v>
      </c>
    </row>
    <row r="21" spans="1:14" s="57" customFormat="1" ht="26.25" customHeight="1" x14ac:dyDescent="0.2">
      <c r="A21" s="348"/>
      <c r="B21" s="354"/>
      <c r="C21" s="354"/>
      <c r="D21" s="354"/>
      <c r="E21" s="58" t="s">
        <v>3150</v>
      </c>
      <c r="F21" s="58">
        <v>5</v>
      </c>
      <c r="G21" s="58" t="s">
        <v>3151</v>
      </c>
      <c r="H21" s="58" t="s">
        <v>569</v>
      </c>
      <c r="I21" s="58" t="s">
        <v>3152</v>
      </c>
      <c r="J21" s="58"/>
      <c r="K21" s="58" t="s">
        <v>1073</v>
      </c>
      <c r="L21" s="58" t="s">
        <v>572</v>
      </c>
      <c r="M21" s="58" t="s">
        <v>3153</v>
      </c>
      <c r="N21" s="58" t="s">
        <v>3149</v>
      </c>
    </row>
    <row r="22" spans="1:14" s="57" customFormat="1" ht="26.25" customHeight="1" x14ac:dyDescent="0.2">
      <c r="A22" s="348">
        <v>7</v>
      </c>
      <c r="B22" s="356" t="s">
        <v>412</v>
      </c>
      <c r="C22" s="356" t="s">
        <v>37</v>
      </c>
      <c r="D22" s="356" t="s">
        <v>34</v>
      </c>
      <c r="E22" s="58" t="s">
        <v>1413</v>
      </c>
      <c r="F22" s="58">
        <v>2</v>
      </c>
      <c r="G22" s="58" t="s">
        <v>3154</v>
      </c>
      <c r="H22" s="58" t="s">
        <v>1129</v>
      </c>
      <c r="I22" s="58" t="s">
        <v>1130</v>
      </c>
      <c r="J22" s="58" t="s">
        <v>582</v>
      </c>
      <c r="K22" s="58" t="s">
        <v>1073</v>
      </c>
      <c r="L22" s="356" t="s">
        <v>572</v>
      </c>
      <c r="M22" s="58" t="s">
        <v>3124</v>
      </c>
      <c r="N22" s="356" t="s">
        <v>3155</v>
      </c>
    </row>
    <row r="23" spans="1:14" s="57" customFormat="1" ht="26.25" customHeight="1" x14ac:dyDescent="0.2">
      <c r="A23" s="348"/>
      <c r="B23" s="357"/>
      <c r="C23" s="357"/>
      <c r="D23" s="357"/>
      <c r="E23" s="58" t="s">
        <v>2964</v>
      </c>
      <c r="F23" s="58">
        <v>2</v>
      </c>
      <c r="G23" s="58" t="s">
        <v>3156</v>
      </c>
      <c r="H23" s="58" t="s">
        <v>1129</v>
      </c>
      <c r="I23" s="58" t="s">
        <v>644</v>
      </c>
      <c r="J23" s="58" t="s">
        <v>582</v>
      </c>
      <c r="K23" s="58" t="s">
        <v>1073</v>
      </c>
      <c r="L23" s="357"/>
      <c r="M23" s="58" t="s">
        <v>3124</v>
      </c>
      <c r="N23" s="357"/>
    </row>
    <row r="24" spans="1:14" s="57" customFormat="1" ht="26.25" customHeight="1" x14ac:dyDescent="0.2">
      <c r="A24" s="348"/>
      <c r="B24" s="358"/>
      <c r="C24" s="358"/>
      <c r="D24" s="358"/>
      <c r="E24" s="58" t="s">
        <v>3157</v>
      </c>
      <c r="F24" s="58">
        <v>1</v>
      </c>
      <c r="G24" s="58" t="s">
        <v>3158</v>
      </c>
      <c r="H24" s="58" t="s">
        <v>3159</v>
      </c>
      <c r="I24" s="58" t="s">
        <v>3160</v>
      </c>
      <c r="J24" s="58" t="s">
        <v>3161</v>
      </c>
      <c r="K24" s="58" t="s">
        <v>1042</v>
      </c>
      <c r="L24" s="358"/>
      <c r="M24" s="58" t="s">
        <v>3017</v>
      </c>
      <c r="N24" s="358"/>
    </row>
    <row r="25" spans="1:14" s="57" customFormat="1" ht="26.25" customHeight="1" x14ac:dyDescent="0.2">
      <c r="A25" s="351">
        <v>8</v>
      </c>
      <c r="B25" s="356" t="s">
        <v>414</v>
      </c>
      <c r="C25" s="356" t="s">
        <v>29</v>
      </c>
      <c r="D25" s="356" t="s">
        <v>204</v>
      </c>
      <c r="E25" s="58" t="s">
        <v>3162</v>
      </c>
      <c r="F25" s="58">
        <v>1</v>
      </c>
      <c r="G25" s="58" t="s">
        <v>3163</v>
      </c>
      <c r="H25" s="58" t="s">
        <v>3164</v>
      </c>
      <c r="I25" s="64" t="s">
        <v>3165</v>
      </c>
      <c r="J25" s="58" t="s">
        <v>3166</v>
      </c>
      <c r="K25" s="64" t="s">
        <v>3167</v>
      </c>
      <c r="L25" s="64" t="s">
        <v>1219</v>
      </c>
      <c r="M25" s="58" t="s">
        <v>3168</v>
      </c>
      <c r="N25" s="356" t="s">
        <v>3169</v>
      </c>
    </row>
    <row r="26" spans="1:14" s="57" customFormat="1" ht="26.25" customHeight="1" x14ac:dyDescent="0.2">
      <c r="A26" s="352"/>
      <c r="B26" s="357"/>
      <c r="C26" s="357"/>
      <c r="D26" s="357"/>
      <c r="E26" s="58" t="s">
        <v>3170</v>
      </c>
      <c r="F26" s="58">
        <v>1</v>
      </c>
      <c r="G26" s="58" t="s">
        <v>3163</v>
      </c>
      <c r="H26" s="58" t="s">
        <v>3164</v>
      </c>
      <c r="I26" s="58" t="s">
        <v>3171</v>
      </c>
      <c r="J26" s="58" t="s">
        <v>3166</v>
      </c>
      <c r="K26" s="58" t="s">
        <v>3167</v>
      </c>
      <c r="L26" s="64" t="s">
        <v>1219</v>
      </c>
      <c r="M26" s="58" t="s">
        <v>3168</v>
      </c>
      <c r="N26" s="357"/>
    </row>
    <row r="27" spans="1:14" s="57" customFormat="1" ht="26.25" customHeight="1" x14ac:dyDescent="0.2">
      <c r="A27" s="352"/>
      <c r="B27" s="357"/>
      <c r="C27" s="357"/>
      <c r="D27" s="357"/>
      <c r="E27" s="58" t="s">
        <v>3172</v>
      </c>
      <c r="F27" s="58">
        <v>1</v>
      </c>
      <c r="G27" s="58" t="s">
        <v>3163</v>
      </c>
      <c r="H27" s="58" t="s">
        <v>3164</v>
      </c>
      <c r="I27" s="58" t="s">
        <v>3173</v>
      </c>
      <c r="J27" s="58" t="s">
        <v>3166</v>
      </c>
      <c r="K27" s="58" t="s">
        <v>3167</v>
      </c>
      <c r="L27" s="64" t="s">
        <v>1219</v>
      </c>
      <c r="M27" s="58" t="s">
        <v>3168</v>
      </c>
      <c r="N27" s="357"/>
    </row>
    <row r="28" spans="1:14" s="57" customFormat="1" ht="26.25" customHeight="1" x14ac:dyDescent="0.2">
      <c r="A28" s="352"/>
      <c r="B28" s="357"/>
      <c r="C28" s="357"/>
      <c r="D28" s="357"/>
      <c r="E28" s="58" t="s">
        <v>1963</v>
      </c>
      <c r="F28" s="58">
        <v>1</v>
      </c>
      <c r="G28" s="58" t="s">
        <v>3163</v>
      </c>
      <c r="H28" s="58" t="s">
        <v>3164</v>
      </c>
      <c r="I28" s="58" t="s">
        <v>3174</v>
      </c>
      <c r="J28" s="58" t="s">
        <v>3166</v>
      </c>
      <c r="K28" s="58" t="s">
        <v>3167</v>
      </c>
      <c r="L28" s="64" t="s">
        <v>1219</v>
      </c>
      <c r="M28" s="58" t="s">
        <v>3168</v>
      </c>
      <c r="N28" s="357"/>
    </row>
    <row r="29" spans="1:14" s="57" customFormat="1" ht="26.25" customHeight="1" x14ac:dyDescent="0.2">
      <c r="A29" s="352"/>
      <c r="B29" s="357"/>
      <c r="C29" s="357"/>
      <c r="D29" s="357"/>
      <c r="E29" s="58" t="s">
        <v>1769</v>
      </c>
      <c r="F29" s="58">
        <v>2</v>
      </c>
      <c r="G29" s="58" t="s">
        <v>3175</v>
      </c>
      <c r="H29" s="58" t="s">
        <v>3164</v>
      </c>
      <c r="I29" s="58" t="s">
        <v>3176</v>
      </c>
      <c r="J29" s="58" t="s">
        <v>1600</v>
      </c>
      <c r="K29" s="58" t="s">
        <v>925</v>
      </c>
      <c r="L29" s="58" t="s">
        <v>572</v>
      </c>
      <c r="M29" s="58" t="s">
        <v>3168</v>
      </c>
      <c r="N29" s="357"/>
    </row>
    <row r="30" spans="1:14" s="57" customFormat="1" ht="26.25" customHeight="1" x14ac:dyDescent="0.2">
      <c r="A30" s="352"/>
      <c r="B30" s="357"/>
      <c r="C30" s="357"/>
      <c r="D30" s="357"/>
      <c r="E30" s="58" t="s">
        <v>3177</v>
      </c>
      <c r="F30" s="58">
        <v>1</v>
      </c>
      <c r="G30" s="58" t="s">
        <v>3175</v>
      </c>
      <c r="H30" s="58" t="s">
        <v>3164</v>
      </c>
      <c r="I30" s="58" t="s">
        <v>3176</v>
      </c>
      <c r="J30" s="58" t="s">
        <v>1600</v>
      </c>
      <c r="K30" s="58" t="s">
        <v>925</v>
      </c>
      <c r="L30" s="58" t="s">
        <v>572</v>
      </c>
      <c r="M30" s="64" t="s">
        <v>3168</v>
      </c>
      <c r="N30" s="357"/>
    </row>
    <row r="31" spans="1:14" s="57" customFormat="1" ht="26.25" customHeight="1" x14ac:dyDescent="0.2">
      <c r="A31" s="353"/>
      <c r="B31" s="358"/>
      <c r="C31" s="358"/>
      <c r="D31" s="358"/>
      <c r="E31" s="58" t="s">
        <v>1578</v>
      </c>
      <c r="F31" s="58">
        <v>1</v>
      </c>
      <c r="G31" s="58" t="s">
        <v>3175</v>
      </c>
      <c r="H31" s="58" t="s">
        <v>3164</v>
      </c>
      <c r="I31" s="58" t="s">
        <v>1656</v>
      </c>
      <c r="J31" s="58" t="s">
        <v>1600</v>
      </c>
      <c r="K31" s="58" t="s">
        <v>925</v>
      </c>
      <c r="L31" s="58" t="s">
        <v>572</v>
      </c>
      <c r="M31" s="64" t="s">
        <v>3168</v>
      </c>
      <c r="N31" s="358"/>
    </row>
    <row r="32" spans="1:14" s="58" customFormat="1" ht="36" x14ac:dyDescent="0.2">
      <c r="A32" s="58">
        <v>9</v>
      </c>
      <c r="B32" s="58" t="s">
        <v>3178</v>
      </c>
      <c r="C32" s="58" t="s">
        <v>50</v>
      </c>
      <c r="D32" s="58" t="s">
        <v>80</v>
      </c>
      <c r="E32" s="58" t="s">
        <v>3179</v>
      </c>
      <c r="F32" s="58">
        <v>1</v>
      </c>
      <c r="G32" s="58" t="s">
        <v>3180</v>
      </c>
      <c r="H32" s="58" t="s">
        <v>569</v>
      </c>
      <c r="I32" s="58" t="s">
        <v>1596</v>
      </c>
      <c r="J32" s="58" t="s">
        <v>1600</v>
      </c>
      <c r="K32" s="58" t="s">
        <v>3181</v>
      </c>
      <c r="L32" s="58" t="s">
        <v>3182</v>
      </c>
      <c r="M32" s="58" t="s">
        <v>3183</v>
      </c>
      <c r="N32" s="58" t="s">
        <v>3184</v>
      </c>
    </row>
  </sheetData>
  <mergeCells count="47">
    <mergeCell ref="N25:N31"/>
    <mergeCell ref="L2:L3"/>
    <mergeCell ref="L22:L24"/>
    <mergeCell ref="M2:M3"/>
    <mergeCell ref="M8:M10"/>
    <mergeCell ref="N2:N3"/>
    <mergeCell ref="N4:N7"/>
    <mergeCell ref="N8:N10"/>
    <mergeCell ref="N11:N14"/>
    <mergeCell ref="N15:N18"/>
    <mergeCell ref="N22:N24"/>
    <mergeCell ref="C15:C18"/>
    <mergeCell ref="C20:C21"/>
    <mergeCell ref="C22:C24"/>
    <mergeCell ref="C25:C31"/>
    <mergeCell ref="D2:D3"/>
    <mergeCell ref="D4:D7"/>
    <mergeCell ref="D8:D10"/>
    <mergeCell ref="D11:D14"/>
    <mergeCell ref="D15:D18"/>
    <mergeCell ref="D20:D21"/>
    <mergeCell ref="D22:D24"/>
    <mergeCell ref="D25:D31"/>
    <mergeCell ref="A15:A18"/>
    <mergeCell ref="A20:A21"/>
    <mergeCell ref="A22:A24"/>
    <mergeCell ref="A25:A31"/>
    <mergeCell ref="B2:B3"/>
    <mergeCell ref="B4:B7"/>
    <mergeCell ref="B8:B10"/>
    <mergeCell ref="B11:B14"/>
    <mergeCell ref="B15:B18"/>
    <mergeCell ref="B20:B21"/>
    <mergeCell ref="B22:B24"/>
    <mergeCell ref="B25:B31"/>
    <mergeCell ref="H2:K2"/>
    <mergeCell ref="A2:A3"/>
    <mergeCell ref="A4:A7"/>
    <mergeCell ref="A8:A10"/>
    <mergeCell ref="A11:A14"/>
    <mergeCell ref="C2:C3"/>
    <mergeCell ref="C4:C7"/>
    <mergeCell ref="C8:C10"/>
    <mergeCell ref="C11:C14"/>
    <mergeCell ref="E2:E3"/>
    <mergeCell ref="F2:F3"/>
    <mergeCell ref="G2:G3"/>
  </mergeCells>
  <phoneticPr fontId="68"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N87"/>
  <sheetViews>
    <sheetView topLeftCell="F1" workbookViewId="0">
      <selection activeCell="O4" sqref="O4"/>
    </sheetView>
  </sheetViews>
  <sheetFormatPr defaultColWidth="9" defaultRowHeight="12.75" x14ac:dyDescent="0.2"/>
  <cols>
    <col min="1" max="1" width="3.5" style="1" customWidth="1"/>
    <col min="2" max="2" width="16.875" style="1" customWidth="1"/>
    <col min="3" max="3" width="6.125" style="1" customWidth="1"/>
    <col min="4" max="4" width="5.25" style="1" customWidth="1"/>
    <col min="5" max="5" width="14" style="1" customWidth="1"/>
    <col min="6" max="6" width="4.875" style="1" customWidth="1"/>
    <col min="7" max="7" width="60.875" style="1" customWidth="1"/>
    <col min="8" max="8" width="9.125" style="1" customWidth="1"/>
    <col min="9" max="9" width="14.375" style="1" customWidth="1"/>
    <col min="10" max="10" width="6.875" style="1" customWidth="1"/>
    <col min="11" max="11" width="8.375" style="1" customWidth="1"/>
    <col min="12" max="12" width="5.375" style="1" customWidth="1"/>
    <col min="13" max="13" width="11" style="1" customWidth="1"/>
    <col min="14" max="14" width="11.375" style="1" customWidth="1"/>
    <col min="15" max="15" width="12" style="1" customWidth="1"/>
    <col min="16" max="16384" width="9" style="1"/>
  </cols>
  <sheetData>
    <row r="3" spans="1:14" ht="32.25" customHeight="1" x14ac:dyDescent="0.2">
      <c r="A3" s="196" t="s">
        <v>1</v>
      </c>
      <c r="B3" s="196" t="s">
        <v>554</v>
      </c>
      <c r="C3" s="196" t="s">
        <v>555</v>
      </c>
      <c r="D3" s="196" t="s">
        <v>4</v>
      </c>
      <c r="E3" s="196" t="s">
        <v>556</v>
      </c>
      <c r="F3" s="196" t="s">
        <v>915</v>
      </c>
      <c r="G3" s="196" t="s">
        <v>916</v>
      </c>
      <c r="H3" s="196" t="s">
        <v>559</v>
      </c>
      <c r="I3" s="196"/>
      <c r="J3" s="196"/>
      <c r="K3" s="196"/>
      <c r="L3" s="196" t="s">
        <v>560</v>
      </c>
      <c r="M3" s="196" t="s">
        <v>561</v>
      </c>
      <c r="N3" s="196" t="s">
        <v>917</v>
      </c>
    </row>
    <row r="4" spans="1:14" ht="30.75" customHeight="1" x14ac:dyDescent="0.2">
      <c r="A4" s="196"/>
      <c r="B4" s="196"/>
      <c r="C4" s="196"/>
      <c r="D4" s="196"/>
      <c r="E4" s="196"/>
      <c r="F4" s="196"/>
      <c r="G4" s="196"/>
      <c r="H4" s="4" t="s">
        <v>918</v>
      </c>
      <c r="I4" s="4" t="s">
        <v>564</v>
      </c>
      <c r="J4" s="4" t="s">
        <v>565</v>
      </c>
      <c r="K4" s="4" t="s">
        <v>566</v>
      </c>
      <c r="L4" s="196"/>
      <c r="M4" s="196"/>
      <c r="N4" s="196"/>
    </row>
    <row r="5" spans="1:14" ht="34.5" customHeight="1" x14ac:dyDescent="0.2">
      <c r="A5" s="196">
        <v>1</v>
      </c>
      <c r="B5" s="192" t="s">
        <v>10</v>
      </c>
      <c r="C5" s="192" t="s">
        <v>11</v>
      </c>
      <c r="D5" s="192" t="s">
        <v>12</v>
      </c>
      <c r="E5" s="4" t="s">
        <v>919</v>
      </c>
      <c r="F5" s="4">
        <v>10</v>
      </c>
      <c r="G5" s="4" t="s">
        <v>920</v>
      </c>
      <c r="H5" s="4" t="s">
        <v>569</v>
      </c>
      <c r="I5" s="4" t="s">
        <v>905</v>
      </c>
      <c r="J5" s="4"/>
      <c r="K5" s="4" t="s">
        <v>921</v>
      </c>
      <c r="L5" s="4" t="s">
        <v>572</v>
      </c>
      <c r="M5" s="4" t="s">
        <v>922</v>
      </c>
      <c r="N5" s="4">
        <v>18723202034</v>
      </c>
    </row>
    <row r="6" spans="1:14" ht="31.5" customHeight="1" x14ac:dyDescent="0.2">
      <c r="A6" s="196"/>
      <c r="B6" s="194"/>
      <c r="C6" s="194"/>
      <c r="D6" s="194"/>
      <c r="E6" s="3" t="s">
        <v>923</v>
      </c>
      <c r="F6" s="3">
        <v>10</v>
      </c>
      <c r="G6" s="3" t="s">
        <v>924</v>
      </c>
      <c r="H6" s="3" t="s">
        <v>569</v>
      </c>
      <c r="I6" s="3" t="s">
        <v>905</v>
      </c>
      <c r="J6" s="3"/>
      <c r="K6" s="3" t="s">
        <v>925</v>
      </c>
      <c r="L6" s="3" t="s">
        <v>572</v>
      </c>
      <c r="M6" s="3" t="s">
        <v>926</v>
      </c>
      <c r="N6" s="3">
        <v>18723202034</v>
      </c>
    </row>
    <row r="7" spans="1:14" ht="40.5" customHeight="1" x14ac:dyDescent="0.2">
      <c r="A7" s="196">
        <v>2</v>
      </c>
      <c r="B7" s="196" t="s">
        <v>927</v>
      </c>
      <c r="C7" s="196" t="s">
        <v>15</v>
      </c>
      <c r="D7" s="196" t="s">
        <v>928</v>
      </c>
      <c r="E7" s="4" t="s">
        <v>929</v>
      </c>
      <c r="F7" s="4">
        <v>1</v>
      </c>
      <c r="G7" s="4" t="s">
        <v>930</v>
      </c>
      <c r="H7" s="4" t="s">
        <v>931</v>
      </c>
      <c r="I7" s="4" t="s">
        <v>932</v>
      </c>
      <c r="J7" s="4" t="s">
        <v>933</v>
      </c>
      <c r="K7" s="4">
        <v>5</v>
      </c>
      <c r="L7" s="4"/>
      <c r="M7" s="4" t="s">
        <v>934</v>
      </c>
      <c r="N7" s="192" t="s">
        <v>935</v>
      </c>
    </row>
    <row r="8" spans="1:14" ht="21" customHeight="1" x14ac:dyDescent="0.2">
      <c r="A8" s="196"/>
      <c r="B8" s="196"/>
      <c r="C8" s="196"/>
      <c r="D8" s="196"/>
      <c r="E8" s="4" t="s">
        <v>936</v>
      </c>
      <c r="F8" s="4">
        <v>2</v>
      </c>
      <c r="G8" s="4" t="s">
        <v>937</v>
      </c>
      <c r="H8" s="4"/>
      <c r="I8" s="4" t="s">
        <v>938</v>
      </c>
      <c r="J8" s="4" t="s">
        <v>933</v>
      </c>
      <c r="K8" s="4">
        <v>3</v>
      </c>
      <c r="L8" s="4"/>
      <c r="M8" s="4" t="s">
        <v>939</v>
      </c>
      <c r="N8" s="194"/>
    </row>
    <row r="9" spans="1:14" ht="22.5" customHeight="1" x14ac:dyDescent="0.2">
      <c r="A9" s="196"/>
      <c r="B9" s="196"/>
      <c r="C9" s="196"/>
      <c r="D9" s="196"/>
      <c r="E9" s="4" t="s">
        <v>940</v>
      </c>
      <c r="F9" s="4">
        <v>2</v>
      </c>
      <c r="G9" s="4" t="s">
        <v>941</v>
      </c>
      <c r="H9" s="4"/>
      <c r="I9" s="4" t="s">
        <v>942</v>
      </c>
      <c r="J9" s="4" t="s">
        <v>933</v>
      </c>
      <c r="K9" s="4">
        <v>3</v>
      </c>
      <c r="L9" s="4"/>
      <c r="M9" s="4" t="s">
        <v>939</v>
      </c>
      <c r="N9" s="194"/>
    </row>
    <row r="10" spans="1:14" ht="42" customHeight="1" x14ac:dyDescent="0.2">
      <c r="A10" s="196"/>
      <c r="B10" s="196"/>
      <c r="C10" s="196"/>
      <c r="D10" s="196"/>
      <c r="E10" s="4" t="s">
        <v>943</v>
      </c>
      <c r="F10" s="4">
        <v>1</v>
      </c>
      <c r="G10" s="167" t="s">
        <v>944</v>
      </c>
      <c r="H10" s="4"/>
      <c r="I10" s="4" t="s">
        <v>945</v>
      </c>
      <c r="J10" s="4"/>
      <c r="K10" s="4">
        <v>3</v>
      </c>
      <c r="L10" s="4"/>
      <c r="M10" s="4" t="s">
        <v>939</v>
      </c>
      <c r="N10" s="194"/>
    </row>
    <row r="11" spans="1:14" ht="42" customHeight="1" x14ac:dyDescent="0.2">
      <c r="A11" s="196"/>
      <c r="B11" s="196"/>
      <c r="C11" s="196"/>
      <c r="D11" s="196"/>
      <c r="E11" s="4" t="s">
        <v>946</v>
      </c>
      <c r="F11" s="4">
        <v>1</v>
      </c>
      <c r="G11" s="167" t="s">
        <v>947</v>
      </c>
      <c r="H11" s="4"/>
      <c r="I11" s="4" t="s">
        <v>948</v>
      </c>
      <c r="J11" s="4"/>
      <c r="K11" s="4">
        <v>3</v>
      </c>
      <c r="L11" s="4"/>
      <c r="M11" s="4" t="s">
        <v>939</v>
      </c>
      <c r="N11" s="194"/>
    </row>
    <row r="12" spans="1:14" ht="30.75" customHeight="1" x14ac:dyDescent="0.2">
      <c r="A12" s="196"/>
      <c r="B12" s="196"/>
      <c r="C12" s="196"/>
      <c r="D12" s="196"/>
      <c r="E12" s="4" t="s">
        <v>949</v>
      </c>
      <c r="F12" s="4"/>
      <c r="G12" s="167" t="s">
        <v>950</v>
      </c>
      <c r="H12" s="4"/>
      <c r="I12" s="4" t="s">
        <v>951</v>
      </c>
      <c r="J12" s="4" t="s">
        <v>952</v>
      </c>
      <c r="K12" s="4">
        <v>3</v>
      </c>
      <c r="L12" s="4"/>
      <c r="M12" s="4" t="s">
        <v>953</v>
      </c>
      <c r="N12" s="194"/>
    </row>
    <row r="13" spans="1:14" ht="42" customHeight="1" x14ac:dyDescent="0.2">
      <c r="A13" s="196"/>
      <c r="B13" s="196"/>
      <c r="C13" s="196"/>
      <c r="D13" s="196"/>
      <c r="E13" s="4" t="s">
        <v>954</v>
      </c>
      <c r="F13" s="4">
        <v>2</v>
      </c>
      <c r="G13" s="167" t="s">
        <v>955</v>
      </c>
      <c r="H13" s="4"/>
      <c r="I13" s="4" t="s">
        <v>956</v>
      </c>
      <c r="J13" s="4" t="s">
        <v>952</v>
      </c>
      <c r="K13" s="4">
        <v>3</v>
      </c>
      <c r="L13" s="4"/>
      <c r="M13" s="4" t="s">
        <v>953</v>
      </c>
      <c r="N13" s="194"/>
    </row>
    <row r="14" spans="1:14" ht="50.25" customHeight="1" x14ac:dyDescent="0.2">
      <c r="A14" s="196"/>
      <c r="B14" s="196"/>
      <c r="C14" s="196"/>
      <c r="D14" s="196"/>
      <c r="E14" s="4" t="s">
        <v>957</v>
      </c>
      <c r="F14" s="4">
        <v>3</v>
      </c>
      <c r="G14" s="167" t="s">
        <v>958</v>
      </c>
      <c r="H14" s="4"/>
      <c r="I14" s="4" t="s">
        <v>959</v>
      </c>
      <c r="J14" s="4" t="s">
        <v>952</v>
      </c>
      <c r="K14" s="4">
        <v>2</v>
      </c>
      <c r="L14" s="4"/>
      <c r="M14" s="4" t="s">
        <v>953</v>
      </c>
      <c r="N14" s="194"/>
    </row>
    <row r="15" spans="1:14" ht="62.25" customHeight="1" x14ac:dyDescent="0.2">
      <c r="A15" s="196"/>
      <c r="B15" s="196"/>
      <c r="C15" s="196"/>
      <c r="D15" s="196"/>
      <c r="E15" s="4" t="s">
        <v>960</v>
      </c>
      <c r="F15" s="4">
        <v>2</v>
      </c>
      <c r="G15" s="167" t="s">
        <v>961</v>
      </c>
      <c r="H15" s="4"/>
      <c r="I15" s="4" t="s">
        <v>962</v>
      </c>
      <c r="J15" s="4" t="s">
        <v>952</v>
      </c>
      <c r="K15" s="4">
        <v>2</v>
      </c>
      <c r="L15" s="4"/>
      <c r="M15" s="4" t="s">
        <v>953</v>
      </c>
      <c r="N15" s="194"/>
    </row>
    <row r="16" spans="1:14" ht="98.25" customHeight="1" x14ac:dyDescent="0.2">
      <c r="A16" s="196"/>
      <c r="B16" s="196"/>
      <c r="C16" s="196"/>
      <c r="D16" s="196"/>
      <c r="E16" s="4" t="s">
        <v>963</v>
      </c>
      <c r="F16" s="4">
        <v>3</v>
      </c>
      <c r="G16" s="167" t="s">
        <v>964</v>
      </c>
      <c r="H16" s="4"/>
      <c r="I16" s="4" t="s">
        <v>965</v>
      </c>
      <c r="J16" s="4" t="s">
        <v>952</v>
      </c>
      <c r="K16" s="4">
        <v>5</v>
      </c>
      <c r="L16" s="4"/>
      <c r="M16" s="4" t="s">
        <v>966</v>
      </c>
      <c r="N16" s="193"/>
    </row>
    <row r="17" spans="1:14" ht="52.5" customHeight="1" x14ac:dyDescent="0.2">
      <c r="A17" s="192">
        <v>3</v>
      </c>
      <c r="B17" s="192" t="s">
        <v>19</v>
      </c>
      <c r="C17" s="192" t="s">
        <v>20</v>
      </c>
      <c r="D17" s="192" t="s">
        <v>12</v>
      </c>
      <c r="E17" s="4" t="s">
        <v>967</v>
      </c>
      <c r="F17" s="4">
        <v>1</v>
      </c>
      <c r="G17" s="4" t="s">
        <v>968</v>
      </c>
      <c r="H17" s="4" t="s">
        <v>569</v>
      </c>
      <c r="I17" s="4" t="s">
        <v>969</v>
      </c>
      <c r="J17" s="4"/>
      <c r="K17" s="4" t="s">
        <v>970</v>
      </c>
      <c r="L17" s="4" t="s">
        <v>572</v>
      </c>
      <c r="M17" s="4" t="s">
        <v>971</v>
      </c>
      <c r="N17" s="192" t="s">
        <v>972</v>
      </c>
    </row>
    <row r="18" spans="1:14" ht="42" customHeight="1" x14ac:dyDescent="0.2">
      <c r="A18" s="194"/>
      <c r="B18" s="194"/>
      <c r="C18" s="194"/>
      <c r="D18" s="194"/>
      <c r="E18" s="4" t="s">
        <v>973</v>
      </c>
      <c r="F18" s="4">
        <v>2</v>
      </c>
      <c r="G18" s="4" t="s">
        <v>974</v>
      </c>
      <c r="H18" s="4" t="s">
        <v>576</v>
      </c>
      <c r="I18" s="4" t="s">
        <v>975</v>
      </c>
      <c r="J18" s="4"/>
      <c r="K18" s="4" t="s">
        <v>976</v>
      </c>
      <c r="L18" s="4" t="s">
        <v>572</v>
      </c>
      <c r="M18" s="4" t="s">
        <v>646</v>
      </c>
      <c r="N18" s="194"/>
    </row>
    <row r="19" spans="1:14" ht="43.5" customHeight="1" x14ac:dyDescent="0.2">
      <c r="A19" s="193"/>
      <c r="B19" s="193"/>
      <c r="C19" s="193"/>
      <c r="D19" s="193"/>
      <c r="E19" s="4" t="s">
        <v>977</v>
      </c>
      <c r="F19" s="4">
        <v>1</v>
      </c>
      <c r="G19" s="4" t="s">
        <v>978</v>
      </c>
      <c r="H19" s="4" t="s">
        <v>979</v>
      </c>
      <c r="I19" s="4" t="s">
        <v>975</v>
      </c>
      <c r="J19" s="4"/>
      <c r="K19" s="4" t="s">
        <v>980</v>
      </c>
      <c r="L19" s="4" t="s">
        <v>572</v>
      </c>
      <c r="M19" s="4" t="s">
        <v>646</v>
      </c>
      <c r="N19" s="193"/>
    </row>
    <row r="20" spans="1:14" ht="39" customHeight="1" x14ac:dyDescent="0.2">
      <c r="A20" s="193">
        <v>4</v>
      </c>
      <c r="B20" s="193" t="s">
        <v>24</v>
      </c>
      <c r="C20" s="193" t="s">
        <v>20</v>
      </c>
      <c r="D20" s="193" t="s">
        <v>26</v>
      </c>
      <c r="E20" s="11" t="s">
        <v>981</v>
      </c>
      <c r="F20" s="11">
        <v>10</v>
      </c>
      <c r="G20" s="11" t="s">
        <v>982</v>
      </c>
      <c r="H20" s="11" t="s">
        <v>983</v>
      </c>
      <c r="I20" s="11" t="s">
        <v>984</v>
      </c>
      <c r="J20" s="11" t="s">
        <v>985</v>
      </c>
      <c r="K20" s="11" t="s">
        <v>985</v>
      </c>
      <c r="L20" s="11" t="s">
        <v>572</v>
      </c>
      <c r="M20" s="11" t="s">
        <v>986</v>
      </c>
      <c r="N20" s="193" t="s">
        <v>987</v>
      </c>
    </row>
    <row r="21" spans="1:14" ht="39" customHeight="1" x14ac:dyDescent="0.2">
      <c r="A21" s="196"/>
      <c r="B21" s="196"/>
      <c r="C21" s="196"/>
      <c r="D21" s="196"/>
      <c r="E21" s="4" t="s">
        <v>988</v>
      </c>
      <c r="F21" s="4">
        <v>7</v>
      </c>
      <c r="G21" s="4" t="s">
        <v>989</v>
      </c>
      <c r="H21" s="4" t="s">
        <v>983</v>
      </c>
      <c r="I21" s="4" t="s">
        <v>990</v>
      </c>
      <c r="J21" s="4" t="s">
        <v>985</v>
      </c>
      <c r="K21" s="4" t="s">
        <v>985</v>
      </c>
      <c r="L21" s="4" t="s">
        <v>572</v>
      </c>
      <c r="M21" s="4" t="s">
        <v>986</v>
      </c>
      <c r="N21" s="196"/>
    </row>
    <row r="22" spans="1:14" ht="39" customHeight="1" x14ac:dyDescent="0.2">
      <c r="A22" s="196"/>
      <c r="B22" s="196"/>
      <c r="C22" s="196"/>
      <c r="D22" s="196"/>
      <c r="E22" s="4" t="s">
        <v>991</v>
      </c>
      <c r="F22" s="4">
        <v>5</v>
      </c>
      <c r="G22" s="4" t="s">
        <v>992</v>
      </c>
      <c r="H22" s="4" t="s">
        <v>983</v>
      </c>
      <c r="I22" s="4" t="s">
        <v>993</v>
      </c>
      <c r="J22" s="4" t="s">
        <v>985</v>
      </c>
      <c r="K22" s="4" t="s">
        <v>985</v>
      </c>
      <c r="L22" s="4" t="s">
        <v>572</v>
      </c>
      <c r="M22" s="4" t="s">
        <v>986</v>
      </c>
      <c r="N22" s="196"/>
    </row>
    <row r="23" spans="1:14" ht="39" customHeight="1" x14ac:dyDescent="0.2">
      <c r="A23" s="192"/>
      <c r="B23" s="192"/>
      <c r="C23" s="192"/>
      <c r="D23" s="192"/>
      <c r="E23" s="3" t="s">
        <v>994</v>
      </c>
      <c r="F23" s="3">
        <v>4</v>
      </c>
      <c r="G23" s="3" t="s">
        <v>995</v>
      </c>
      <c r="H23" s="3" t="s">
        <v>983</v>
      </c>
      <c r="I23" s="3" t="s">
        <v>996</v>
      </c>
      <c r="J23" s="3" t="s">
        <v>985</v>
      </c>
      <c r="K23" s="3" t="s">
        <v>985</v>
      </c>
      <c r="L23" s="3" t="s">
        <v>572</v>
      </c>
      <c r="M23" s="3" t="s">
        <v>986</v>
      </c>
      <c r="N23" s="192"/>
    </row>
    <row r="24" spans="1:14" ht="38.25" x14ac:dyDescent="0.2">
      <c r="A24" s="192">
        <v>5</v>
      </c>
      <c r="B24" s="192" t="s">
        <v>997</v>
      </c>
      <c r="C24" s="192" t="s">
        <v>29</v>
      </c>
      <c r="D24" s="192" t="s">
        <v>30</v>
      </c>
      <c r="E24" s="4" t="s">
        <v>998</v>
      </c>
      <c r="F24" s="4">
        <v>2</v>
      </c>
      <c r="G24" s="4" t="s">
        <v>999</v>
      </c>
      <c r="H24" s="4" t="s">
        <v>576</v>
      </c>
      <c r="I24" s="4" t="s">
        <v>1000</v>
      </c>
      <c r="J24" s="4" t="s">
        <v>644</v>
      </c>
      <c r="K24" s="4" t="s">
        <v>1001</v>
      </c>
      <c r="L24" s="4" t="s">
        <v>572</v>
      </c>
      <c r="M24" s="4" t="s">
        <v>1002</v>
      </c>
      <c r="N24" s="4" t="s">
        <v>1003</v>
      </c>
    </row>
    <row r="25" spans="1:14" ht="54.75" customHeight="1" x14ac:dyDescent="0.2">
      <c r="A25" s="194"/>
      <c r="B25" s="194"/>
      <c r="C25" s="194"/>
      <c r="D25" s="194"/>
      <c r="E25" s="4" t="s">
        <v>1004</v>
      </c>
      <c r="F25" s="4">
        <v>2</v>
      </c>
      <c r="G25" s="4" t="s">
        <v>1005</v>
      </c>
      <c r="H25" s="4" t="s">
        <v>576</v>
      </c>
      <c r="I25" s="4" t="s">
        <v>1006</v>
      </c>
      <c r="J25" s="4" t="s">
        <v>644</v>
      </c>
      <c r="K25" s="4" t="s">
        <v>1001</v>
      </c>
      <c r="L25" s="4" t="s">
        <v>572</v>
      </c>
      <c r="M25" s="4" t="s">
        <v>1002</v>
      </c>
      <c r="N25" s="4" t="s">
        <v>1003</v>
      </c>
    </row>
    <row r="26" spans="1:14" ht="51" x14ac:dyDescent="0.2">
      <c r="A26" s="194"/>
      <c r="B26" s="194"/>
      <c r="C26" s="194"/>
      <c r="D26" s="194"/>
      <c r="E26" s="4" t="s">
        <v>1007</v>
      </c>
      <c r="F26" s="4">
        <v>1</v>
      </c>
      <c r="G26" s="4" t="s">
        <v>1008</v>
      </c>
      <c r="H26" s="4" t="s">
        <v>576</v>
      </c>
      <c r="I26" s="4" t="s">
        <v>1009</v>
      </c>
      <c r="J26" s="4" t="s">
        <v>644</v>
      </c>
      <c r="K26" s="4" t="s">
        <v>1001</v>
      </c>
      <c r="L26" s="4" t="s">
        <v>572</v>
      </c>
      <c r="M26" s="4" t="s">
        <v>1002</v>
      </c>
      <c r="N26" s="4" t="s">
        <v>1003</v>
      </c>
    </row>
    <row r="27" spans="1:14" ht="38.25" x14ac:dyDescent="0.2">
      <c r="A27" s="193"/>
      <c r="B27" s="193"/>
      <c r="C27" s="193"/>
      <c r="D27" s="193"/>
      <c r="E27" s="4" t="s">
        <v>1010</v>
      </c>
      <c r="F27" s="4">
        <v>1</v>
      </c>
      <c r="G27" s="4" t="s">
        <v>1011</v>
      </c>
      <c r="H27" s="4" t="s">
        <v>576</v>
      </c>
      <c r="I27" s="4" t="s">
        <v>1012</v>
      </c>
      <c r="J27" s="4" t="s">
        <v>644</v>
      </c>
      <c r="K27" s="4" t="s">
        <v>1001</v>
      </c>
      <c r="L27" s="4" t="s">
        <v>572</v>
      </c>
      <c r="M27" s="4" t="s">
        <v>1002</v>
      </c>
      <c r="N27" s="4" t="s">
        <v>1003</v>
      </c>
    </row>
    <row r="28" spans="1:14" ht="25.5" x14ac:dyDescent="0.2">
      <c r="A28" s="192">
        <v>6</v>
      </c>
      <c r="B28" s="192" t="s">
        <v>1013</v>
      </c>
      <c r="C28" s="192" t="s">
        <v>33</v>
      </c>
      <c r="D28" s="192" t="s">
        <v>34</v>
      </c>
      <c r="E28" s="4" t="s">
        <v>1014</v>
      </c>
      <c r="F28" s="4">
        <v>1</v>
      </c>
      <c r="G28" s="4" t="s">
        <v>1015</v>
      </c>
      <c r="H28" s="4" t="s">
        <v>979</v>
      </c>
      <c r="I28" s="4" t="s">
        <v>1016</v>
      </c>
      <c r="J28" s="4"/>
      <c r="K28" s="4" t="s">
        <v>1017</v>
      </c>
      <c r="L28" s="4" t="s">
        <v>572</v>
      </c>
      <c r="M28" s="4" t="s">
        <v>1018</v>
      </c>
      <c r="N28" s="192" t="s">
        <v>1019</v>
      </c>
    </row>
    <row r="29" spans="1:14" ht="25.5" x14ac:dyDescent="0.2">
      <c r="A29" s="193"/>
      <c r="B29" s="193"/>
      <c r="C29" s="193"/>
      <c r="D29" s="193"/>
      <c r="E29" s="4" t="s">
        <v>1014</v>
      </c>
      <c r="F29" s="4">
        <v>2</v>
      </c>
      <c r="G29" s="4" t="s">
        <v>1020</v>
      </c>
      <c r="H29" s="4" t="s">
        <v>979</v>
      </c>
      <c r="I29" s="4" t="s">
        <v>1021</v>
      </c>
      <c r="J29" s="4"/>
      <c r="K29" s="4" t="s">
        <v>1017</v>
      </c>
      <c r="L29" s="4" t="s">
        <v>572</v>
      </c>
      <c r="M29" s="4" t="s">
        <v>1018</v>
      </c>
      <c r="N29" s="193"/>
    </row>
    <row r="30" spans="1:14" ht="54.75" customHeight="1" x14ac:dyDescent="0.2">
      <c r="A30" s="192">
        <v>7</v>
      </c>
      <c r="B30" s="192" t="s">
        <v>36</v>
      </c>
      <c r="C30" s="192" t="s">
        <v>37</v>
      </c>
      <c r="D30" s="192" t="s">
        <v>12</v>
      </c>
      <c r="E30" s="4" t="s">
        <v>1022</v>
      </c>
      <c r="F30" s="4">
        <v>1</v>
      </c>
      <c r="G30" s="4" t="s">
        <v>1023</v>
      </c>
      <c r="H30" s="4" t="s">
        <v>642</v>
      </c>
      <c r="I30" s="4" t="s">
        <v>1024</v>
      </c>
      <c r="J30" s="4" t="s">
        <v>179</v>
      </c>
      <c r="K30" s="4">
        <v>10</v>
      </c>
      <c r="L30" s="4" t="s">
        <v>572</v>
      </c>
      <c r="M30" s="4" t="s">
        <v>1025</v>
      </c>
      <c r="N30" s="192" t="s">
        <v>1026</v>
      </c>
    </row>
    <row r="31" spans="1:14" ht="36.75" customHeight="1" x14ac:dyDescent="0.2">
      <c r="A31" s="194"/>
      <c r="B31" s="194"/>
      <c r="C31" s="194"/>
      <c r="D31" s="194"/>
      <c r="E31" s="4" t="s">
        <v>1027</v>
      </c>
      <c r="F31" s="4">
        <v>3</v>
      </c>
      <c r="G31" s="4" t="s">
        <v>1028</v>
      </c>
      <c r="H31" s="4" t="s">
        <v>642</v>
      </c>
      <c r="I31" s="4" t="s">
        <v>179</v>
      </c>
      <c r="J31" s="4" t="s">
        <v>179</v>
      </c>
      <c r="K31" s="4">
        <v>5</v>
      </c>
      <c r="L31" s="4" t="s">
        <v>572</v>
      </c>
      <c r="M31" s="4" t="s">
        <v>1029</v>
      </c>
      <c r="N31" s="194"/>
    </row>
    <row r="32" spans="1:14" ht="26.25" customHeight="1" x14ac:dyDescent="0.2">
      <c r="A32" s="193"/>
      <c r="B32" s="193"/>
      <c r="C32" s="193"/>
      <c r="D32" s="193"/>
      <c r="E32" s="4" t="s">
        <v>1030</v>
      </c>
      <c r="F32" s="4">
        <v>5</v>
      </c>
      <c r="G32" s="4" t="s">
        <v>1031</v>
      </c>
      <c r="H32" s="4" t="s">
        <v>1032</v>
      </c>
      <c r="I32" s="4" t="s">
        <v>1033</v>
      </c>
      <c r="J32" s="4" t="s">
        <v>179</v>
      </c>
      <c r="K32" s="4">
        <v>3</v>
      </c>
      <c r="L32" s="4" t="s">
        <v>572</v>
      </c>
      <c r="M32" s="4" t="s">
        <v>1034</v>
      </c>
      <c r="N32" s="193"/>
    </row>
    <row r="33" spans="1:14" ht="54" customHeight="1" x14ac:dyDescent="0.2">
      <c r="A33" s="196">
        <v>8</v>
      </c>
      <c r="B33" s="196" t="s">
        <v>39</v>
      </c>
      <c r="C33" s="196" t="s">
        <v>37</v>
      </c>
      <c r="D33" s="196" t="s">
        <v>26</v>
      </c>
      <c r="E33" s="4" t="s">
        <v>1035</v>
      </c>
      <c r="F33" s="4">
        <v>1</v>
      </c>
      <c r="G33" s="4" t="s">
        <v>1036</v>
      </c>
      <c r="H33" s="4" t="s">
        <v>569</v>
      </c>
      <c r="I33" s="4" t="s">
        <v>1037</v>
      </c>
      <c r="J33" s="4"/>
      <c r="K33" s="4" t="s">
        <v>1038</v>
      </c>
      <c r="L33" s="4" t="s">
        <v>572</v>
      </c>
      <c r="M33" s="4" t="s">
        <v>646</v>
      </c>
      <c r="N33" s="4"/>
    </row>
    <row r="34" spans="1:14" ht="25.5" x14ac:dyDescent="0.2">
      <c r="A34" s="196"/>
      <c r="B34" s="196"/>
      <c r="C34" s="196"/>
      <c r="D34" s="196"/>
      <c r="E34" s="4" t="s">
        <v>1039</v>
      </c>
      <c r="F34" s="4">
        <v>3</v>
      </c>
      <c r="G34" s="4" t="s">
        <v>1040</v>
      </c>
      <c r="H34" s="4" t="s">
        <v>979</v>
      </c>
      <c r="I34" s="4" t="s">
        <v>1041</v>
      </c>
      <c r="J34" s="4"/>
      <c r="K34" s="4" t="s">
        <v>1042</v>
      </c>
      <c r="L34" s="4" t="s">
        <v>572</v>
      </c>
      <c r="M34" s="4" t="s">
        <v>646</v>
      </c>
      <c r="N34" s="196" t="s">
        <v>1043</v>
      </c>
    </row>
    <row r="35" spans="1:14" ht="25.5" x14ac:dyDescent="0.2">
      <c r="A35" s="196"/>
      <c r="B35" s="196"/>
      <c r="C35" s="196"/>
      <c r="D35" s="196"/>
      <c r="E35" s="4" t="s">
        <v>1044</v>
      </c>
      <c r="F35" s="4">
        <v>3</v>
      </c>
      <c r="G35" s="4" t="s">
        <v>1045</v>
      </c>
      <c r="H35" s="4" t="s">
        <v>979</v>
      </c>
      <c r="I35" s="4" t="s">
        <v>1046</v>
      </c>
      <c r="J35" s="4"/>
      <c r="K35" s="4" t="s">
        <v>1042</v>
      </c>
      <c r="L35" s="4" t="s">
        <v>572</v>
      </c>
      <c r="M35" s="4" t="s">
        <v>646</v>
      </c>
      <c r="N35" s="196"/>
    </row>
    <row r="36" spans="1:14" ht="25.5" x14ac:dyDescent="0.2">
      <c r="A36" s="196"/>
      <c r="B36" s="196"/>
      <c r="C36" s="196"/>
      <c r="D36" s="196"/>
      <c r="E36" s="4" t="s">
        <v>1047</v>
      </c>
      <c r="F36" s="4">
        <v>2</v>
      </c>
      <c r="G36" s="4" t="s">
        <v>1048</v>
      </c>
      <c r="H36" s="4" t="s">
        <v>979</v>
      </c>
      <c r="I36" s="4" t="s">
        <v>1049</v>
      </c>
      <c r="J36" s="4"/>
      <c r="K36" s="4" t="s">
        <v>1050</v>
      </c>
      <c r="L36" s="4" t="s">
        <v>572</v>
      </c>
      <c r="M36" s="4" t="s">
        <v>646</v>
      </c>
      <c r="N36" s="196"/>
    </row>
    <row r="37" spans="1:14" ht="25.5" x14ac:dyDescent="0.2">
      <c r="A37" s="196"/>
      <c r="B37" s="196"/>
      <c r="C37" s="196"/>
      <c r="D37" s="196"/>
      <c r="E37" s="4" t="s">
        <v>1051</v>
      </c>
      <c r="F37" s="4">
        <v>1</v>
      </c>
      <c r="G37" s="4" t="s">
        <v>1052</v>
      </c>
      <c r="H37" s="4" t="s">
        <v>979</v>
      </c>
      <c r="I37" s="4" t="s">
        <v>1053</v>
      </c>
      <c r="J37" s="4"/>
      <c r="K37" s="4" t="s">
        <v>1054</v>
      </c>
      <c r="L37" s="4" t="s">
        <v>572</v>
      </c>
      <c r="M37" s="4" t="s">
        <v>646</v>
      </c>
      <c r="N37" s="196"/>
    </row>
    <row r="38" spans="1:14" ht="25.5" x14ac:dyDescent="0.2">
      <c r="A38" s="196"/>
      <c r="B38" s="196"/>
      <c r="C38" s="196"/>
      <c r="D38" s="196"/>
      <c r="E38" s="4" t="s">
        <v>1055</v>
      </c>
      <c r="F38" s="4">
        <v>1</v>
      </c>
      <c r="G38" s="4" t="s">
        <v>1056</v>
      </c>
      <c r="H38" s="4" t="s">
        <v>979</v>
      </c>
      <c r="I38" s="4" t="s">
        <v>1057</v>
      </c>
      <c r="J38" s="4"/>
      <c r="K38" s="4" t="s">
        <v>1054</v>
      </c>
      <c r="L38" s="4" t="s">
        <v>572</v>
      </c>
      <c r="M38" s="4" t="s">
        <v>646</v>
      </c>
      <c r="N38" s="196"/>
    </row>
    <row r="39" spans="1:14" ht="25.5" x14ac:dyDescent="0.2">
      <c r="A39" s="196"/>
      <c r="B39" s="196"/>
      <c r="C39" s="196"/>
      <c r="D39" s="196"/>
      <c r="E39" s="4" t="s">
        <v>1058</v>
      </c>
      <c r="F39" s="4">
        <v>1</v>
      </c>
      <c r="G39" s="4" t="s">
        <v>1059</v>
      </c>
      <c r="H39" s="4" t="s">
        <v>979</v>
      </c>
      <c r="I39" s="4" t="s">
        <v>1060</v>
      </c>
      <c r="J39" s="4"/>
      <c r="K39" s="4" t="s">
        <v>1054</v>
      </c>
      <c r="L39" s="4" t="s">
        <v>572</v>
      </c>
      <c r="M39" s="4" t="s">
        <v>646</v>
      </c>
      <c r="N39" s="196"/>
    </row>
    <row r="40" spans="1:14" ht="25.5" x14ac:dyDescent="0.2">
      <c r="A40" s="196"/>
      <c r="B40" s="196"/>
      <c r="C40" s="196"/>
      <c r="D40" s="196"/>
      <c r="E40" s="4" t="s">
        <v>1061</v>
      </c>
      <c r="F40" s="4">
        <v>1</v>
      </c>
      <c r="G40" s="4" t="s">
        <v>1062</v>
      </c>
      <c r="H40" s="4" t="s">
        <v>979</v>
      </c>
      <c r="I40" s="4" t="s">
        <v>1063</v>
      </c>
      <c r="J40" s="4"/>
      <c r="K40" s="4" t="s">
        <v>1042</v>
      </c>
      <c r="L40" s="4" t="s">
        <v>572</v>
      </c>
      <c r="M40" s="4" t="s">
        <v>646</v>
      </c>
      <c r="N40" s="196"/>
    </row>
    <row r="41" spans="1:14" ht="25.5" x14ac:dyDescent="0.2">
      <c r="A41" s="196"/>
      <c r="B41" s="196"/>
      <c r="C41" s="196"/>
      <c r="D41" s="196"/>
      <c r="E41" s="4" t="s">
        <v>1064</v>
      </c>
      <c r="F41" s="4">
        <v>2</v>
      </c>
      <c r="G41" s="4" t="s">
        <v>1065</v>
      </c>
      <c r="H41" s="4" t="s">
        <v>979</v>
      </c>
      <c r="I41" s="4" t="s">
        <v>1066</v>
      </c>
      <c r="J41" s="4"/>
      <c r="K41" s="4" t="s">
        <v>1050</v>
      </c>
      <c r="L41" s="4" t="s">
        <v>572</v>
      </c>
      <c r="M41" s="4" t="s">
        <v>646</v>
      </c>
      <c r="N41" s="196"/>
    </row>
    <row r="42" spans="1:14" ht="25.5" x14ac:dyDescent="0.2">
      <c r="A42" s="196"/>
      <c r="B42" s="196"/>
      <c r="C42" s="196"/>
      <c r="D42" s="196"/>
      <c r="E42" s="4" t="s">
        <v>1067</v>
      </c>
      <c r="F42" s="4">
        <v>1</v>
      </c>
      <c r="G42" s="4" t="s">
        <v>1068</v>
      </c>
      <c r="H42" s="4" t="s">
        <v>979</v>
      </c>
      <c r="I42" s="4" t="s">
        <v>1069</v>
      </c>
      <c r="J42" s="4"/>
      <c r="K42" s="4" t="s">
        <v>1054</v>
      </c>
      <c r="L42" s="4" t="s">
        <v>572</v>
      </c>
      <c r="M42" s="4" t="s">
        <v>646</v>
      </c>
      <c r="N42" s="196"/>
    </row>
    <row r="43" spans="1:14" ht="25.5" x14ac:dyDescent="0.2">
      <c r="A43" s="196"/>
      <c r="B43" s="196"/>
      <c r="C43" s="196"/>
      <c r="D43" s="196"/>
      <c r="E43" s="4" t="s">
        <v>1070</v>
      </c>
      <c r="F43" s="4">
        <v>2</v>
      </c>
      <c r="G43" s="4" t="s">
        <v>1071</v>
      </c>
      <c r="H43" s="4" t="s">
        <v>569</v>
      </c>
      <c r="I43" s="4" t="s">
        <v>1072</v>
      </c>
      <c r="J43" s="4"/>
      <c r="K43" s="4" t="s">
        <v>1073</v>
      </c>
      <c r="L43" s="4" t="s">
        <v>572</v>
      </c>
      <c r="M43" s="4" t="s">
        <v>646</v>
      </c>
      <c r="N43" s="196"/>
    </row>
    <row r="44" spans="1:14" ht="25.5" x14ac:dyDescent="0.2">
      <c r="A44" s="196"/>
      <c r="B44" s="196"/>
      <c r="C44" s="196"/>
      <c r="D44" s="196"/>
      <c r="E44" s="4" t="s">
        <v>1074</v>
      </c>
      <c r="F44" s="4">
        <v>2</v>
      </c>
      <c r="G44" s="4" t="s">
        <v>1075</v>
      </c>
      <c r="H44" s="4" t="s">
        <v>569</v>
      </c>
      <c r="I44" s="4" t="s">
        <v>1037</v>
      </c>
      <c r="J44" s="4"/>
      <c r="K44" s="4" t="s">
        <v>1042</v>
      </c>
      <c r="L44" s="4" t="s">
        <v>572</v>
      </c>
      <c r="M44" s="4" t="s">
        <v>646</v>
      </c>
      <c r="N44" s="196"/>
    </row>
    <row r="45" spans="1:14" ht="25.5" x14ac:dyDescent="0.2">
      <c r="A45" s="196"/>
      <c r="B45" s="196"/>
      <c r="C45" s="196"/>
      <c r="D45" s="196"/>
      <c r="E45" s="4" t="s">
        <v>1076</v>
      </c>
      <c r="F45" s="4">
        <v>1</v>
      </c>
      <c r="G45" s="4" t="s">
        <v>1077</v>
      </c>
      <c r="H45" s="4" t="s">
        <v>569</v>
      </c>
      <c r="I45" s="4" t="s">
        <v>1078</v>
      </c>
      <c r="J45" s="4"/>
      <c r="K45" s="4" t="s">
        <v>1038</v>
      </c>
      <c r="L45" s="4" t="s">
        <v>572</v>
      </c>
      <c r="M45" s="4" t="s">
        <v>646</v>
      </c>
      <c r="N45" s="196"/>
    </row>
    <row r="46" spans="1:14" ht="25.5" x14ac:dyDescent="0.2">
      <c r="A46" s="196"/>
      <c r="B46" s="196"/>
      <c r="C46" s="196"/>
      <c r="D46" s="196"/>
      <c r="E46" s="4" t="s">
        <v>1079</v>
      </c>
      <c r="F46" s="4">
        <v>1</v>
      </c>
      <c r="G46" s="4" t="s">
        <v>1080</v>
      </c>
      <c r="H46" s="4" t="s">
        <v>569</v>
      </c>
      <c r="I46" s="4" t="s">
        <v>1078</v>
      </c>
      <c r="J46" s="4"/>
      <c r="K46" s="4" t="s">
        <v>1050</v>
      </c>
      <c r="L46" s="4" t="s">
        <v>572</v>
      </c>
      <c r="M46" s="4" t="s">
        <v>646</v>
      </c>
      <c r="N46" s="196"/>
    </row>
    <row r="47" spans="1:14" ht="149.25" customHeight="1" x14ac:dyDescent="0.2">
      <c r="A47" s="196">
        <v>9</v>
      </c>
      <c r="B47" s="196" t="s">
        <v>41</v>
      </c>
      <c r="C47" s="196" t="s">
        <v>37</v>
      </c>
      <c r="D47" s="196" t="s">
        <v>42</v>
      </c>
      <c r="E47" s="4" t="s">
        <v>1081</v>
      </c>
      <c r="F47" s="4">
        <v>1</v>
      </c>
      <c r="G47" s="4" t="s">
        <v>1082</v>
      </c>
      <c r="H47" s="4" t="s">
        <v>569</v>
      </c>
      <c r="I47" s="4" t="s">
        <v>1083</v>
      </c>
      <c r="J47" s="4"/>
      <c r="K47" s="4" t="s">
        <v>1084</v>
      </c>
      <c r="L47" s="4" t="s">
        <v>572</v>
      </c>
      <c r="M47" s="4" t="s">
        <v>646</v>
      </c>
      <c r="N47" s="192" t="s">
        <v>1085</v>
      </c>
    </row>
    <row r="48" spans="1:14" ht="102.75" customHeight="1" x14ac:dyDescent="0.2">
      <c r="A48" s="196"/>
      <c r="B48" s="196"/>
      <c r="C48" s="196"/>
      <c r="D48" s="196"/>
      <c r="E48" s="4" t="s">
        <v>1086</v>
      </c>
      <c r="F48" s="4">
        <v>1</v>
      </c>
      <c r="G48" s="4" t="s">
        <v>1087</v>
      </c>
      <c r="H48" s="4" t="s">
        <v>1088</v>
      </c>
      <c r="I48" s="4" t="s">
        <v>736</v>
      </c>
      <c r="J48" s="4"/>
      <c r="K48" s="4" t="s">
        <v>1089</v>
      </c>
      <c r="L48" s="4" t="s">
        <v>572</v>
      </c>
      <c r="M48" s="4" t="s">
        <v>646</v>
      </c>
      <c r="N48" s="194"/>
    </row>
    <row r="49" spans="1:14" ht="151.5" customHeight="1" x14ac:dyDescent="0.2">
      <c r="A49" s="196"/>
      <c r="B49" s="196"/>
      <c r="C49" s="196"/>
      <c r="D49" s="196"/>
      <c r="E49" s="4" t="s">
        <v>1090</v>
      </c>
      <c r="F49" s="4">
        <v>1</v>
      </c>
      <c r="G49" s="4" t="s">
        <v>1091</v>
      </c>
      <c r="H49" s="4" t="s">
        <v>1088</v>
      </c>
      <c r="I49" s="4" t="s">
        <v>1092</v>
      </c>
      <c r="J49" s="4"/>
      <c r="K49" s="4" t="s">
        <v>1093</v>
      </c>
      <c r="L49" s="4" t="s">
        <v>572</v>
      </c>
      <c r="M49" s="4" t="s">
        <v>646</v>
      </c>
      <c r="N49" s="194"/>
    </row>
    <row r="50" spans="1:14" ht="89.25" x14ac:dyDescent="0.2">
      <c r="A50" s="196"/>
      <c r="B50" s="196"/>
      <c r="C50" s="196"/>
      <c r="D50" s="196"/>
      <c r="E50" s="4" t="s">
        <v>1094</v>
      </c>
      <c r="F50" s="4">
        <v>1</v>
      </c>
      <c r="G50" s="4" t="s">
        <v>1095</v>
      </c>
      <c r="H50" s="4" t="s">
        <v>1088</v>
      </c>
      <c r="I50" s="4" t="s">
        <v>1096</v>
      </c>
      <c r="J50" s="4"/>
      <c r="K50" s="4" t="s">
        <v>1093</v>
      </c>
      <c r="L50" s="4" t="s">
        <v>572</v>
      </c>
      <c r="M50" s="4" t="s">
        <v>646</v>
      </c>
      <c r="N50" s="194"/>
    </row>
    <row r="51" spans="1:14" ht="38.25" x14ac:dyDescent="0.2">
      <c r="A51" s="196"/>
      <c r="B51" s="196"/>
      <c r="C51" s="196"/>
      <c r="D51" s="196"/>
      <c r="E51" s="4" t="s">
        <v>1097</v>
      </c>
      <c r="F51" s="4">
        <v>1</v>
      </c>
      <c r="G51" s="4" t="s">
        <v>1098</v>
      </c>
      <c r="H51" s="4" t="s">
        <v>1099</v>
      </c>
      <c r="I51" s="4" t="s">
        <v>736</v>
      </c>
      <c r="J51" s="4"/>
      <c r="K51" s="4" t="s">
        <v>1089</v>
      </c>
      <c r="L51" s="4" t="s">
        <v>572</v>
      </c>
      <c r="M51" s="4" t="s">
        <v>646</v>
      </c>
      <c r="N51" s="194"/>
    </row>
    <row r="52" spans="1:14" ht="25.5" x14ac:dyDescent="0.2">
      <c r="A52" s="196"/>
      <c r="B52" s="196"/>
      <c r="C52" s="196"/>
      <c r="D52" s="196"/>
      <c r="E52" s="4" t="s">
        <v>1100</v>
      </c>
      <c r="F52" s="4">
        <v>1</v>
      </c>
      <c r="G52" s="4" t="s">
        <v>1101</v>
      </c>
      <c r="H52" s="4" t="s">
        <v>1088</v>
      </c>
      <c r="I52" s="4" t="s">
        <v>736</v>
      </c>
      <c r="J52" s="4"/>
      <c r="K52" s="4" t="s">
        <v>1089</v>
      </c>
      <c r="L52" s="4" t="s">
        <v>572</v>
      </c>
      <c r="M52" s="4" t="s">
        <v>646</v>
      </c>
      <c r="N52" s="194"/>
    </row>
    <row r="53" spans="1:14" ht="68.25" customHeight="1" x14ac:dyDescent="0.2">
      <c r="A53" s="196"/>
      <c r="B53" s="196"/>
      <c r="C53" s="196"/>
      <c r="D53" s="196"/>
      <c r="E53" s="4" t="s">
        <v>1102</v>
      </c>
      <c r="F53" s="4">
        <v>1</v>
      </c>
      <c r="G53" s="4" t="s">
        <v>1103</v>
      </c>
      <c r="H53" s="4" t="s">
        <v>1104</v>
      </c>
      <c r="I53" s="4" t="s">
        <v>736</v>
      </c>
      <c r="J53" s="4"/>
      <c r="K53" s="4" t="s">
        <v>1084</v>
      </c>
      <c r="L53" s="4" t="s">
        <v>572</v>
      </c>
      <c r="M53" s="4" t="s">
        <v>646</v>
      </c>
      <c r="N53" s="194"/>
    </row>
    <row r="54" spans="1:14" ht="25.5" x14ac:dyDescent="0.2">
      <c r="A54" s="196"/>
      <c r="B54" s="196"/>
      <c r="C54" s="196"/>
      <c r="D54" s="196"/>
      <c r="E54" s="4" t="s">
        <v>1105</v>
      </c>
      <c r="F54" s="4">
        <v>2</v>
      </c>
      <c r="G54" s="4" t="s">
        <v>1106</v>
      </c>
      <c r="H54" s="4" t="s">
        <v>1104</v>
      </c>
      <c r="I54" s="4" t="s">
        <v>736</v>
      </c>
      <c r="J54" s="4"/>
      <c r="K54" s="4" t="s">
        <v>1089</v>
      </c>
      <c r="L54" s="4" t="s">
        <v>572</v>
      </c>
      <c r="M54" s="4" t="s">
        <v>646</v>
      </c>
      <c r="N54" s="194"/>
    </row>
    <row r="55" spans="1:14" ht="40.5" customHeight="1" x14ac:dyDescent="0.2">
      <c r="A55" s="196"/>
      <c r="B55" s="196"/>
      <c r="C55" s="196"/>
      <c r="D55" s="196"/>
      <c r="E55" s="4" t="s">
        <v>1107</v>
      </c>
      <c r="F55" s="4">
        <v>1</v>
      </c>
      <c r="G55" s="4" t="s">
        <v>1108</v>
      </c>
      <c r="H55" s="4" t="s">
        <v>1088</v>
      </c>
      <c r="I55" s="4" t="s">
        <v>1109</v>
      </c>
      <c r="J55" s="4"/>
      <c r="K55" s="4" t="s">
        <v>1089</v>
      </c>
      <c r="L55" s="4" t="s">
        <v>572</v>
      </c>
      <c r="M55" s="4" t="s">
        <v>646</v>
      </c>
      <c r="N55" s="194"/>
    </row>
    <row r="56" spans="1:14" ht="38.25" x14ac:dyDescent="0.2">
      <c r="A56" s="196"/>
      <c r="B56" s="196"/>
      <c r="C56" s="196"/>
      <c r="D56" s="196"/>
      <c r="E56" s="4" t="s">
        <v>1110</v>
      </c>
      <c r="F56" s="4">
        <v>3</v>
      </c>
      <c r="G56" s="4" t="s">
        <v>1111</v>
      </c>
      <c r="H56" s="4" t="s">
        <v>1104</v>
      </c>
      <c r="I56" s="4" t="s">
        <v>736</v>
      </c>
      <c r="J56" s="4"/>
      <c r="K56" s="4" t="s">
        <v>1089</v>
      </c>
      <c r="L56" s="4" t="s">
        <v>572</v>
      </c>
      <c r="M56" s="4" t="s">
        <v>646</v>
      </c>
      <c r="N56" s="193"/>
    </row>
    <row r="57" spans="1:14" ht="27.75" customHeight="1" x14ac:dyDescent="0.2">
      <c r="A57" s="196">
        <v>10</v>
      </c>
      <c r="B57" s="196" t="s">
        <v>45</v>
      </c>
      <c r="C57" s="196" t="s">
        <v>20</v>
      </c>
      <c r="D57" s="196" t="s">
        <v>46</v>
      </c>
      <c r="E57" s="4" t="s">
        <v>1112</v>
      </c>
      <c r="F57" s="4">
        <v>1</v>
      </c>
      <c r="G57" s="4"/>
      <c r="H57" s="4" t="s">
        <v>569</v>
      </c>
      <c r="I57" s="4" t="s">
        <v>179</v>
      </c>
      <c r="J57" s="4"/>
      <c r="K57" s="4" t="s">
        <v>1113</v>
      </c>
      <c r="L57" s="4" t="s">
        <v>572</v>
      </c>
      <c r="M57" s="4" t="s">
        <v>646</v>
      </c>
      <c r="N57" s="192" t="s">
        <v>1114</v>
      </c>
    </row>
    <row r="58" spans="1:14" ht="27.75" customHeight="1" x14ac:dyDescent="0.2">
      <c r="A58" s="196"/>
      <c r="B58" s="196"/>
      <c r="C58" s="196"/>
      <c r="D58" s="196"/>
      <c r="E58" s="4" t="s">
        <v>1115</v>
      </c>
      <c r="F58" s="4">
        <v>1</v>
      </c>
      <c r="G58" s="4"/>
      <c r="H58" s="4" t="s">
        <v>569</v>
      </c>
      <c r="I58" s="4" t="s">
        <v>1116</v>
      </c>
      <c r="J58" s="4"/>
      <c r="K58" s="4" t="s">
        <v>1113</v>
      </c>
      <c r="L58" s="4" t="s">
        <v>572</v>
      </c>
      <c r="M58" s="4" t="s">
        <v>646</v>
      </c>
      <c r="N58" s="194"/>
    </row>
    <row r="59" spans="1:14" ht="27.75" customHeight="1" x14ac:dyDescent="0.2">
      <c r="A59" s="196"/>
      <c r="B59" s="196"/>
      <c r="C59" s="196"/>
      <c r="D59" s="196"/>
      <c r="E59" s="4" t="s">
        <v>1117</v>
      </c>
      <c r="F59" s="4">
        <v>1</v>
      </c>
      <c r="G59" s="4"/>
      <c r="H59" s="4" t="s">
        <v>576</v>
      </c>
      <c r="I59" s="4" t="s">
        <v>1118</v>
      </c>
      <c r="J59" s="4"/>
      <c r="K59" s="4" t="s">
        <v>1119</v>
      </c>
      <c r="L59" s="4" t="s">
        <v>572</v>
      </c>
      <c r="M59" s="4" t="s">
        <v>646</v>
      </c>
      <c r="N59" s="194"/>
    </row>
    <row r="60" spans="1:14" ht="27.75" customHeight="1" x14ac:dyDescent="0.2">
      <c r="A60" s="196"/>
      <c r="B60" s="196"/>
      <c r="C60" s="196"/>
      <c r="D60" s="196"/>
      <c r="E60" s="4" t="s">
        <v>1120</v>
      </c>
      <c r="F60" s="4">
        <v>1</v>
      </c>
      <c r="G60" s="4"/>
      <c r="H60" s="4" t="s">
        <v>576</v>
      </c>
      <c r="I60" s="4" t="s">
        <v>1121</v>
      </c>
      <c r="J60" s="4"/>
      <c r="K60" s="4" t="s">
        <v>179</v>
      </c>
      <c r="L60" s="4" t="s">
        <v>572</v>
      </c>
      <c r="M60" s="4" t="s">
        <v>646</v>
      </c>
      <c r="N60" s="194"/>
    </row>
    <row r="61" spans="1:14" ht="27.75" customHeight="1" x14ac:dyDescent="0.2">
      <c r="A61" s="192"/>
      <c r="B61" s="192"/>
      <c r="C61" s="192"/>
      <c r="D61" s="192"/>
      <c r="E61" s="3" t="s">
        <v>1122</v>
      </c>
      <c r="F61" s="3">
        <v>1</v>
      </c>
      <c r="G61" s="3"/>
      <c r="H61" s="3" t="s">
        <v>576</v>
      </c>
      <c r="I61" s="3" t="s">
        <v>1121</v>
      </c>
      <c r="J61" s="3"/>
      <c r="K61" s="3" t="s">
        <v>179</v>
      </c>
      <c r="L61" s="3" t="s">
        <v>572</v>
      </c>
      <c r="M61" s="3" t="s">
        <v>646</v>
      </c>
      <c r="N61" s="194"/>
    </row>
    <row r="62" spans="1:14" ht="25.5" x14ac:dyDescent="0.2">
      <c r="A62" s="4">
        <v>11</v>
      </c>
      <c r="B62" s="4" t="s">
        <v>49</v>
      </c>
      <c r="C62" s="4" t="s">
        <v>50</v>
      </c>
      <c r="D62" s="4" t="s">
        <v>26</v>
      </c>
      <c r="E62" s="4" t="s">
        <v>1123</v>
      </c>
      <c r="F62" s="4">
        <v>2</v>
      </c>
      <c r="G62" s="4" t="s">
        <v>1124</v>
      </c>
      <c r="H62" s="4" t="s">
        <v>979</v>
      </c>
      <c r="I62" s="4" t="s">
        <v>1125</v>
      </c>
      <c r="J62" s="4" t="s">
        <v>644</v>
      </c>
      <c r="K62" s="4" t="s">
        <v>179</v>
      </c>
      <c r="L62" s="4" t="s">
        <v>572</v>
      </c>
      <c r="M62" s="4" t="s">
        <v>646</v>
      </c>
      <c r="N62" s="4" t="s">
        <v>1126</v>
      </c>
    </row>
    <row r="63" spans="1:14" ht="22.5" customHeight="1" x14ac:dyDescent="0.2">
      <c r="A63" s="196">
        <v>12</v>
      </c>
      <c r="B63" s="196" t="s">
        <v>53</v>
      </c>
      <c r="C63" s="196" t="s">
        <v>54</v>
      </c>
      <c r="D63" s="196" t="s">
        <v>34</v>
      </c>
      <c r="E63" s="4" t="s">
        <v>1127</v>
      </c>
      <c r="F63" s="4">
        <v>2</v>
      </c>
      <c r="G63" s="4" t="s">
        <v>1128</v>
      </c>
      <c r="H63" s="4" t="s">
        <v>1129</v>
      </c>
      <c r="I63" s="4" t="s">
        <v>1130</v>
      </c>
      <c r="J63" s="4" t="s">
        <v>644</v>
      </c>
      <c r="K63" s="4" t="s">
        <v>1042</v>
      </c>
      <c r="L63" s="4" t="s">
        <v>572</v>
      </c>
      <c r="M63" s="4" t="s">
        <v>1131</v>
      </c>
      <c r="N63" s="192" t="s">
        <v>1132</v>
      </c>
    </row>
    <row r="64" spans="1:14" ht="18.75" customHeight="1" x14ac:dyDescent="0.2">
      <c r="A64" s="196"/>
      <c r="B64" s="196"/>
      <c r="C64" s="196"/>
      <c r="D64" s="196"/>
      <c r="E64" s="4" t="s">
        <v>1133</v>
      </c>
      <c r="F64" s="4">
        <v>3</v>
      </c>
      <c r="G64" s="4" t="s">
        <v>1134</v>
      </c>
      <c r="H64" s="4" t="s">
        <v>1135</v>
      </c>
      <c r="I64" s="4" t="s">
        <v>1136</v>
      </c>
      <c r="J64" s="4" t="s">
        <v>644</v>
      </c>
      <c r="K64" s="4" t="s">
        <v>1042</v>
      </c>
      <c r="L64" s="4" t="s">
        <v>572</v>
      </c>
      <c r="M64" s="4" t="s">
        <v>1131</v>
      </c>
      <c r="N64" s="194"/>
    </row>
    <row r="65" spans="1:14" ht="20.25" customHeight="1" x14ac:dyDescent="0.2">
      <c r="A65" s="196"/>
      <c r="B65" s="196"/>
      <c r="C65" s="196"/>
      <c r="D65" s="196"/>
      <c r="E65" s="4" t="s">
        <v>1137</v>
      </c>
      <c r="F65" s="4">
        <v>4</v>
      </c>
      <c r="G65" s="4" t="s">
        <v>1138</v>
      </c>
      <c r="H65" s="4" t="s">
        <v>1135</v>
      </c>
      <c r="I65" s="4" t="s">
        <v>213</v>
      </c>
      <c r="J65" s="4" t="s">
        <v>644</v>
      </c>
      <c r="K65" s="4" t="s">
        <v>644</v>
      </c>
      <c r="L65" s="4" t="s">
        <v>572</v>
      </c>
      <c r="M65" s="4" t="s">
        <v>1139</v>
      </c>
      <c r="N65" s="193"/>
    </row>
    <row r="66" spans="1:14" ht="76.5" x14ac:dyDescent="0.2">
      <c r="A66" s="4">
        <v>13</v>
      </c>
      <c r="B66" s="4" t="s">
        <v>56</v>
      </c>
      <c r="C66" s="4" t="s">
        <v>20</v>
      </c>
      <c r="D66" s="4" t="s">
        <v>57</v>
      </c>
      <c r="E66" s="4" t="s">
        <v>1140</v>
      </c>
      <c r="F66" s="4">
        <v>1</v>
      </c>
      <c r="G66" s="4" t="s">
        <v>1141</v>
      </c>
      <c r="H66" s="4" t="s">
        <v>580</v>
      </c>
      <c r="I66" s="4" t="s">
        <v>1142</v>
      </c>
      <c r="J66" s="4" t="s">
        <v>1143</v>
      </c>
      <c r="K66" s="4" t="s">
        <v>1119</v>
      </c>
      <c r="L66" s="4" t="s">
        <v>572</v>
      </c>
      <c r="M66" s="4" t="s">
        <v>646</v>
      </c>
      <c r="N66" s="4" t="s">
        <v>1144</v>
      </c>
    </row>
    <row r="67" spans="1:14" ht="38.25" x14ac:dyDescent="0.2">
      <c r="A67" s="196">
        <v>14</v>
      </c>
      <c r="B67" s="196" t="s">
        <v>60</v>
      </c>
      <c r="C67" s="196" t="s">
        <v>20</v>
      </c>
      <c r="D67" s="196" t="s">
        <v>12</v>
      </c>
      <c r="E67" s="4" t="s">
        <v>1145</v>
      </c>
      <c r="F67" s="4">
        <v>1</v>
      </c>
      <c r="G67" s="4" t="s">
        <v>1146</v>
      </c>
      <c r="H67" s="4" t="s">
        <v>1147</v>
      </c>
      <c r="I67" s="4" t="s">
        <v>1148</v>
      </c>
      <c r="J67" s="4" t="s">
        <v>1149</v>
      </c>
      <c r="K67" s="4" t="s">
        <v>1113</v>
      </c>
      <c r="L67" s="4" t="s">
        <v>572</v>
      </c>
      <c r="M67" s="4" t="s">
        <v>1149</v>
      </c>
      <c r="N67" s="196" t="s">
        <v>1150</v>
      </c>
    </row>
    <row r="68" spans="1:14" ht="25.5" x14ac:dyDescent="0.2">
      <c r="A68" s="196"/>
      <c r="B68" s="196"/>
      <c r="C68" s="196"/>
      <c r="D68" s="196"/>
      <c r="E68" s="4" t="s">
        <v>1151</v>
      </c>
      <c r="F68" s="4">
        <v>1</v>
      </c>
      <c r="G68" s="4" t="s">
        <v>1152</v>
      </c>
      <c r="H68" s="4" t="s">
        <v>1147</v>
      </c>
      <c r="I68" s="4" t="s">
        <v>1153</v>
      </c>
      <c r="J68" s="4" t="s">
        <v>1149</v>
      </c>
      <c r="K68" s="4" t="s">
        <v>1113</v>
      </c>
      <c r="L68" s="4" t="s">
        <v>572</v>
      </c>
      <c r="M68" s="4" t="s">
        <v>1149</v>
      </c>
      <c r="N68" s="196"/>
    </row>
    <row r="69" spans="1:14" ht="51" x14ac:dyDescent="0.2">
      <c r="A69" s="196"/>
      <c r="B69" s="196"/>
      <c r="C69" s="196"/>
      <c r="D69" s="196"/>
      <c r="E69" s="4" t="s">
        <v>1154</v>
      </c>
      <c r="F69" s="4">
        <v>1</v>
      </c>
      <c r="G69" s="4" t="s">
        <v>1155</v>
      </c>
      <c r="H69" s="4" t="s">
        <v>1147</v>
      </c>
      <c r="I69" s="4" t="s">
        <v>1156</v>
      </c>
      <c r="J69" s="4" t="s">
        <v>1149</v>
      </c>
      <c r="K69" s="4" t="s">
        <v>1113</v>
      </c>
      <c r="L69" s="4" t="s">
        <v>572</v>
      </c>
      <c r="M69" s="4" t="s">
        <v>1149</v>
      </c>
      <c r="N69" s="196"/>
    </row>
    <row r="70" spans="1:14" ht="63.75" x14ac:dyDescent="0.2">
      <c r="A70" s="196"/>
      <c r="B70" s="196"/>
      <c r="C70" s="196"/>
      <c r="D70" s="196"/>
      <c r="E70" s="4" t="s">
        <v>1157</v>
      </c>
      <c r="F70" s="4">
        <v>1</v>
      </c>
      <c r="G70" s="4" t="s">
        <v>1158</v>
      </c>
      <c r="H70" s="4" t="s">
        <v>1159</v>
      </c>
      <c r="I70" s="4" t="s">
        <v>1160</v>
      </c>
      <c r="J70" s="4" t="s">
        <v>1149</v>
      </c>
      <c r="K70" s="4" t="s">
        <v>1113</v>
      </c>
      <c r="L70" s="4" t="s">
        <v>572</v>
      </c>
      <c r="M70" s="4" t="s">
        <v>1149</v>
      </c>
      <c r="N70" s="196"/>
    </row>
    <row r="71" spans="1:14" ht="63.75" x14ac:dyDescent="0.2">
      <c r="A71" s="196"/>
      <c r="B71" s="196"/>
      <c r="C71" s="196"/>
      <c r="D71" s="196"/>
      <c r="E71" s="4" t="s">
        <v>1161</v>
      </c>
      <c r="F71" s="4">
        <v>1</v>
      </c>
      <c r="G71" s="4" t="s">
        <v>1162</v>
      </c>
      <c r="H71" s="4" t="s">
        <v>576</v>
      </c>
      <c r="I71" s="4" t="s">
        <v>1163</v>
      </c>
      <c r="J71" s="4" t="s">
        <v>1149</v>
      </c>
      <c r="K71" s="4" t="s">
        <v>1119</v>
      </c>
      <c r="L71" s="4" t="s">
        <v>1164</v>
      </c>
      <c r="M71" s="4" t="s">
        <v>1149</v>
      </c>
      <c r="N71" s="196"/>
    </row>
    <row r="72" spans="1:14" ht="38.25" x14ac:dyDescent="0.2">
      <c r="A72" s="196"/>
      <c r="B72" s="196"/>
      <c r="C72" s="196"/>
      <c r="D72" s="196"/>
      <c r="E72" s="4" t="s">
        <v>1165</v>
      </c>
      <c r="F72" s="4">
        <v>1</v>
      </c>
      <c r="G72" s="4" t="s">
        <v>1166</v>
      </c>
      <c r="H72" s="4" t="s">
        <v>1147</v>
      </c>
      <c r="I72" s="4" t="s">
        <v>1167</v>
      </c>
      <c r="J72" s="4" t="s">
        <v>1149</v>
      </c>
      <c r="K72" s="4" t="s">
        <v>1168</v>
      </c>
      <c r="L72" s="4" t="s">
        <v>572</v>
      </c>
      <c r="M72" s="4" t="s">
        <v>1149</v>
      </c>
      <c r="N72" s="196"/>
    </row>
    <row r="73" spans="1:14" ht="25.5" x14ac:dyDescent="0.2">
      <c r="A73" s="196"/>
      <c r="B73" s="196"/>
      <c r="C73" s="196"/>
      <c r="D73" s="196"/>
      <c r="E73" s="4" t="s">
        <v>1169</v>
      </c>
      <c r="F73" s="4">
        <v>1</v>
      </c>
      <c r="G73" s="4" t="s">
        <v>1170</v>
      </c>
      <c r="H73" s="4" t="s">
        <v>1147</v>
      </c>
      <c r="I73" s="4" t="s">
        <v>1149</v>
      </c>
      <c r="J73" s="4" t="s">
        <v>1149</v>
      </c>
      <c r="K73" s="4" t="s">
        <v>1171</v>
      </c>
      <c r="L73" s="4" t="s">
        <v>572</v>
      </c>
      <c r="M73" s="4" t="s">
        <v>1149</v>
      </c>
      <c r="N73" s="196"/>
    </row>
    <row r="74" spans="1:14" ht="25.5" x14ac:dyDescent="0.2">
      <c r="A74" s="196"/>
      <c r="B74" s="196"/>
      <c r="C74" s="196"/>
      <c r="D74" s="196"/>
      <c r="E74" s="4" t="s">
        <v>1172</v>
      </c>
      <c r="F74" s="4">
        <v>1</v>
      </c>
      <c r="G74" s="4" t="s">
        <v>1173</v>
      </c>
      <c r="H74" s="4" t="s">
        <v>1147</v>
      </c>
      <c r="I74" s="4" t="s">
        <v>1149</v>
      </c>
      <c r="J74" s="4" t="s">
        <v>1149</v>
      </c>
      <c r="K74" s="4" t="s">
        <v>925</v>
      </c>
      <c r="L74" s="4" t="s">
        <v>572</v>
      </c>
      <c r="M74" s="4" t="s">
        <v>1149</v>
      </c>
      <c r="N74" s="196"/>
    </row>
    <row r="75" spans="1:14" x14ac:dyDescent="0.2">
      <c r="A75" s="196"/>
      <c r="B75" s="196"/>
      <c r="C75" s="196"/>
      <c r="D75" s="196"/>
      <c r="E75" s="4"/>
      <c r="F75" s="4"/>
      <c r="G75" s="4" t="s">
        <v>1174</v>
      </c>
      <c r="H75" s="4"/>
      <c r="I75" s="4"/>
      <c r="J75" s="4"/>
      <c r="K75" s="4"/>
      <c r="L75" s="4"/>
      <c r="M75" s="4"/>
      <c r="N75" s="196"/>
    </row>
    <row r="76" spans="1:14" ht="51" x14ac:dyDescent="0.2">
      <c r="A76" s="196"/>
      <c r="B76" s="196"/>
      <c r="C76" s="196"/>
      <c r="D76" s="196"/>
      <c r="E76" s="4" t="s">
        <v>1175</v>
      </c>
      <c r="F76" s="4">
        <v>1</v>
      </c>
      <c r="G76" s="4" t="s">
        <v>1176</v>
      </c>
      <c r="H76" s="4" t="s">
        <v>576</v>
      </c>
      <c r="I76" s="4" t="s">
        <v>1177</v>
      </c>
      <c r="J76" s="4" t="s">
        <v>1149</v>
      </c>
      <c r="K76" s="4" t="s">
        <v>1113</v>
      </c>
      <c r="L76" s="4" t="s">
        <v>572</v>
      </c>
      <c r="M76" s="4" t="s">
        <v>1149</v>
      </c>
      <c r="N76" s="196"/>
    </row>
    <row r="77" spans="1:14" ht="63.75" x14ac:dyDescent="0.2">
      <c r="A77" s="196"/>
      <c r="B77" s="196"/>
      <c r="C77" s="196"/>
      <c r="D77" s="196"/>
      <c r="E77" s="4" t="s">
        <v>1178</v>
      </c>
      <c r="F77" s="4">
        <v>1</v>
      </c>
      <c r="G77" s="4" t="s">
        <v>1179</v>
      </c>
      <c r="H77" s="4" t="s">
        <v>1147</v>
      </c>
      <c r="I77" s="4" t="s">
        <v>1180</v>
      </c>
      <c r="J77" s="4" t="s">
        <v>1149</v>
      </c>
      <c r="K77" s="4" t="s">
        <v>1168</v>
      </c>
      <c r="L77" s="4" t="s">
        <v>572</v>
      </c>
      <c r="M77" s="4" t="s">
        <v>1149</v>
      </c>
      <c r="N77" s="196"/>
    </row>
    <row r="78" spans="1:14" ht="51" x14ac:dyDescent="0.2">
      <c r="A78" s="196"/>
      <c r="B78" s="196"/>
      <c r="C78" s="196"/>
      <c r="D78" s="196"/>
      <c r="E78" s="4" t="s">
        <v>1181</v>
      </c>
      <c r="F78" s="4">
        <v>1</v>
      </c>
      <c r="G78" s="4" t="s">
        <v>1182</v>
      </c>
      <c r="H78" s="4" t="s">
        <v>1147</v>
      </c>
      <c r="I78" s="4" t="s">
        <v>1183</v>
      </c>
      <c r="J78" s="4" t="s">
        <v>1149</v>
      </c>
      <c r="K78" s="4" t="s">
        <v>1113</v>
      </c>
      <c r="L78" s="4" t="s">
        <v>572</v>
      </c>
      <c r="M78" s="4" t="s">
        <v>1149</v>
      </c>
      <c r="N78" s="196"/>
    </row>
    <row r="79" spans="1:14" ht="51" x14ac:dyDescent="0.2">
      <c r="A79" s="196"/>
      <c r="B79" s="196"/>
      <c r="C79" s="196"/>
      <c r="D79" s="196"/>
      <c r="E79" s="4" t="s">
        <v>1184</v>
      </c>
      <c r="F79" s="4">
        <v>1</v>
      </c>
      <c r="G79" s="4" t="s">
        <v>1185</v>
      </c>
      <c r="H79" s="4" t="s">
        <v>1159</v>
      </c>
      <c r="I79" s="4" t="s">
        <v>1149</v>
      </c>
      <c r="J79" s="4" t="s">
        <v>1149</v>
      </c>
      <c r="K79" s="4" t="s">
        <v>1186</v>
      </c>
      <c r="L79" s="4" t="s">
        <v>572</v>
      </c>
      <c r="M79" s="4" t="s">
        <v>1149</v>
      </c>
      <c r="N79" s="196"/>
    </row>
    <row r="80" spans="1:14" ht="51" x14ac:dyDescent="0.2">
      <c r="A80" s="196"/>
      <c r="B80" s="196"/>
      <c r="C80" s="196"/>
      <c r="D80" s="196"/>
      <c r="E80" s="4" t="s">
        <v>1187</v>
      </c>
      <c r="F80" s="4">
        <v>1</v>
      </c>
      <c r="G80" s="4" t="s">
        <v>1188</v>
      </c>
      <c r="H80" s="4" t="s">
        <v>1159</v>
      </c>
      <c r="I80" s="4" t="s">
        <v>1189</v>
      </c>
      <c r="J80" s="4" t="s">
        <v>1149</v>
      </c>
      <c r="K80" s="4" t="s">
        <v>921</v>
      </c>
      <c r="L80" s="4" t="s">
        <v>1164</v>
      </c>
      <c r="M80" s="4" t="s">
        <v>1149</v>
      </c>
      <c r="N80" s="196"/>
    </row>
    <row r="81" spans="1:14" ht="38.25" x14ac:dyDescent="0.2">
      <c r="A81" s="196"/>
      <c r="B81" s="196"/>
      <c r="C81" s="196"/>
      <c r="D81" s="196"/>
      <c r="E81" s="4" t="s">
        <v>1190</v>
      </c>
      <c r="F81" s="4">
        <v>1</v>
      </c>
      <c r="G81" s="4" t="s">
        <v>1191</v>
      </c>
      <c r="H81" s="4" t="s">
        <v>1147</v>
      </c>
      <c r="I81" s="4" t="s">
        <v>1192</v>
      </c>
      <c r="J81" s="4" t="s">
        <v>1149</v>
      </c>
      <c r="K81" s="4" t="s">
        <v>1193</v>
      </c>
      <c r="L81" s="4" t="s">
        <v>572</v>
      </c>
      <c r="M81" s="4" t="s">
        <v>1149</v>
      </c>
      <c r="N81" s="196"/>
    </row>
    <row r="82" spans="1:14" ht="27.75" customHeight="1" x14ac:dyDescent="0.2">
      <c r="A82" s="192">
        <v>15</v>
      </c>
      <c r="B82" s="192" t="s">
        <v>62</v>
      </c>
      <c r="C82" s="192" t="s">
        <v>63</v>
      </c>
      <c r="D82" s="192" t="s">
        <v>57</v>
      </c>
      <c r="E82" s="4" t="s">
        <v>1194</v>
      </c>
      <c r="F82" s="4">
        <v>1</v>
      </c>
      <c r="G82" s="4" t="s">
        <v>1195</v>
      </c>
      <c r="H82" s="4" t="s">
        <v>1196</v>
      </c>
      <c r="I82" s="4" t="s">
        <v>1197</v>
      </c>
      <c r="J82" s="4"/>
      <c r="K82" s="4" t="s">
        <v>1073</v>
      </c>
      <c r="L82" s="4" t="s">
        <v>572</v>
      </c>
      <c r="M82" s="4"/>
      <c r="N82" s="192">
        <v>18983965073</v>
      </c>
    </row>
    <row r="83" spans="1:14" ht="25.5" x14ac:dyDescent="0.2">
      <c r="A83" s="193"/>
      <c r="B83" s="193"/>
      <c r="C83" s="193"/>
      <c r="D83" s="193"/>
      <c r="E83" s="4" t="s">
        <v>1198</v>
      </c>
      <c r="F83" s="4">
        <v>1</v>
      </c>
      <c r="G83" s="4" t="s">
        <v>1199</v>
      </c>
      <c r="H83" s="4" t="s">
        <v>569</v>
      </c>
      <c r="I83" s="4" t="s">
        <v>1200</v>
      </c>
      <c r="J83" s="4"/>
      <c r="K83" s="4" t="s">
        <v>1038</v>
      </c>
      <c r="L83" s="4" t="s">
        <v>572</v>
      </c>
      <c r="M83" s="4"/>
      <c r="N83" s="193"/>
    </row>
    <row r="84" spans="1:14" ht="102" x14ac:dyDescent="0.2">
      <c r="A84" s="196">
        <v>16</v>
      </c>
      <c r="B84" s="196" t="s">
        <v>65</v>
      </c>
      <c r="C84" s="196" t="s">
        <v>33</v>
      </c>
      <c r="D84" s="196" t="s">
        <v>66</v>
      </c>
      <c r="E84" s="4" t="s">
        <v>1201</v>
      </c>
      <c r="F84" s="4">
        <v>2</v>
      </c>
      <c r="G84" s="4" t="s">
        <v>1202</v>
      </c>
      <c r="H84" s="4" t="s">
        <v>569</v>
      </c>
      <c r="I84" s="4" t="s">
        <v>1203</v>
      </c>
      <c r="J84" s="4"/>
      <c r="K84" s="4" t="s">
        <v>970</v>
      </c>
      <c r="L84" s="4" t="s">
        <v>572</v>
      </c>
      <c r="M84" s="4" t="s">
        <v>646</v>
      </c>
      <c r="N84" s="196" t="s">
        <v>1204</v>
      </c>
    </row>
    <row r="85" spans="1:14" ht="89.25" x14ac:dyDescent="0.2">
      <c r="A85" s="196"/>
      <c r="B85" s="196"/>
      <c r="C85" s="196"/>
      <c r="D85" s="196"/>
      <c r="E85" s="4" t="s">
        <v>1205</v>
      </c>
      <c r="F85" s="4">
        <v>2</v>
      </c>
      <c r="G85" s="4" t="s">
        <v>1206</v>
      </c>
      <c r="H85" s="4" t="s">
        <v>569</v>
      </c>
      <c r="I85" s="4" t="s">
        <v>1207</v>
      </c>
      <c r="J85" s="4"/>
      <c r="K85" s="4" t="s">
        <v>1208</v>
      </c>
      <c r="L85" s="4" t="s">
        <v>572</v>
      </c>
      <c r="M85" s="4"/>
      <c r="N85" s="196"/>
    </row>
    <row r="86" spans="1:14" ht="76.5" x14ac:dyDescent="0.2">
      <c r="A86" s="196"/>
      <c r="B86" s="196"/>
      <c r="C86" s="196"/>
      <c r="D86" s="196"/>
      <c r="E86" s="4" t="s">
        <v>1209</v>
      </c>
      <c r="F86" s="4">
        <v>1</v>
      </c>
      <c r="G86" s="4" t="s">
        <v>1210</v>
      </c>
      <c r="H86" s="4" t="s">
        <v>569</v>
      </c>
      <c r="I86" s="4" t="s">
        <v>1211</v>
      </c>
      <c r="J86" s="4"/>
      <c r="K86" s="4" t="s">
        <v>1212</v>
      </c>
      <c r="L86" s="4" t="s">
        <v>572</v>
      </c>
      <c r="M86" s="4"/>
      <c r="N86" s="196"/>
    </row>
    <row r="87" spans="1:14" ht="76.5" x14ac:dyDescent="0.2">
      <c r="A87" s="196"/>
      <c r="B87" s="196"/>
      <c r="C87" s="196"/>
      <c r="D87" s="196"/>
      <c r="E87" s="4" t="s">
        <v>1213</v>
      </c>
      <c r="F87" s="4">
        <v>1</v>
      </c>
      <c r="G87" s="4" t="s">
        <v>1214</v>
      </c>
      <c r="H87" s="4" t="s">
        <v>569</v>
      </c>
      <c r="I87" s="4" t="s">
        <v>1215</v>
      </c>
      <c r="J87" s="4"/>
      <c r="K87" s="4"/>
      <c r="L87" s="4" t="s">
        <v>572</v>
      </c>
      <c r="M87" s="4"/>
      <c r="N87" s="196"/>
    </row>
  </sheetData>
  <mergeCells count="79">
    <mergeCell ref="N57:N61"/>
    <mergeCell ref="N63:N65"/>
    <mergeCell ref="N67:N81"/>
    <mergeCell ref="N82:N83"/>
    <mergeCell ref="N84:N87"/>
    <mergeCell ref="N20:N23"/>
    <mergeCell ref="N28:N29"/>
    <mergeCell ref="N30:N32"/>
    <mergeCell ref="N34:N46"/>
    <mergeCell ref="N47:N56"/>
    <mergeCell ref="L3:L4"/>
    <mergeCell ref="M3:M4"/>
    <mergeCell ref="N3:N4"/>
    <mergeCell ref="N7:N16"/>
    <mergeCell ref="N17:N19"/>
    <mergeCell ref="C84:C87"/>
    <mergeCell ref="D3:D4"/>
    <mergeCell ref="D5:D6"/>
    <mergeCell ref="D7:D16"/>
    <mergeCell ref="D17:D19"/>
    <mergeCell ref="D20:D23"/>
    <mergeCell ref="D24:D27"/>
    <mergeCell ref="D28:D29"/>
    <mergeCell ref="D30:D32"/>
    <mergeCell ref="D33:D46"/>
    <mergeCell ref="D47:D56"/>
    <mergeCell ref="D57:D61"/>
    <mergeCell ref="D63:D65"/>
    <mergeCell ref="D67:D81"/>
    <mergeCell ref="D82:D83"/>
    <mergeCell ref="D84:D87"/>
    <mergeCell ref="C47:C56"/>
    <mergeCell ref="C57:C61"/>
    <mergeCell ref="C63:C65"/>
    <mergeCell ref="C67:C81"/>
    <mergeCell ref="C82:C83"/>
    <mergeCell ref="C20:C23"/>
    <mergeCell ref="C24:C27"/>
    <mergeCell ref="C28:C29"/>
    <mergeCell ref="C30:C32"/>
    <mergeCell ref="C33:C46"/>
    <mergeCell ref="A84:A87"/>
    <mergeCell ref="B3:B4"/>
    <mergeCell ref="B5:B6"/>
    <mergeCell ref="B7:B16"/>
    <mergeCell ref="B17:B19"/>
    <mergeCell ref="B20:B23"/>
    <mergeCell ref="B24:B27"/>
    <mergeCell ref="B28:B29"/>
    <mergeCell ref="B30:B32"/>
    <mergeCell ref="B33:B46"/>
    <mergeCell ref="B47:B56"/>
    <mergeCell ref="B57:B61"/>
    <mergeCell ref="B63:B65"/>
    <mergeCell ref="B67:B81"/>
    <mergeCell ref="B82:B83"/>
    <mergeCell ref="B84:B87"/>
    <mergeCell ref="A47:A56"/>
    <mergeCell ref="A57:A61"/>
    <mergeCell ref="A63:A65"/>
    <mergeCell ref="A67:A81"/>
    <mergeCell ref="A82:A83"/>
    <mergeCell ref="A20:A23"/>
    <mergeCell ref="A24:A27"/>
    <mergeCell ref="A28:A29"/>
    <mergeCell ref="A30:A32"/>
    <mergeCell ref="A33:A46"/>
    <mergeCell ref="H3:K3"/>
    <mergeCell ref="A3:A4"/>
    <mergeCell ref="A5:A6"/>
    <mergeCell ref="A7:A16"/>
    <mergeCell ref="A17:A19"/>
    <mergeCell ref="C3:C4"/>
    <mergeCell ref="C5:C6"/>
    <mergeCell ref="C7:C16"/>
    <mergeCell ref="C17:C19"/>
    <mergeCell ref="E3:E4"/>
    <mergeCell ref="F3:F4"/>
    <mergeCell ref="G3:G4"/>
  </mergeCells>
  <phoneticPr fontId="68" type="noConversion"/>
  <pageMargins left="0.69930555555555596" right="0.69930555555555596"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79"/>
  <sheetViews>
    <sheetView workbookViewId="0">
      <selection activeCell="O1" sqref="O1:P1048576"/>
    </sheetView>
  </sheetViews>
  <sheetFormatPr defaultColWidth="9" defaultRowHeight="14.25" x14ac:dyDescent="0.2"/>
  <cols>
    <col min="1" max="1" width="4.5" customWidth="1"/>
    <col min="2" max="2" width="21.75" customWidth="1"/>
    <col min="4" max="4" width="5" customWidth="1"/>
    <col min="6" max="7" width="6.875" customWidth="1"/>
    <col min="10" max="10" width="10.5" customWidth="1"/>
    <col min="11" max="11" width="11.875" customWidth="1"/>
    <col min="14" max="14" width="12.625" customWidth="1"/>
  </cols>
  <sheetData>
    <row r="1" spans="1:14" ht="15.75" x14ac:dyDescent="0.2">
      <c r="A1" s="47"/>
      <c r="B1" s="48" t="s">
        <v>3185</v>
      </c>
      <c r="C1" s="47"/>
      <c r="D1" s="47"/>
      <c r="E1" s="47"/>
      <c r="F1" s="47"/>
      <c r="G1" s="47"/>
      <c r="H1" s="47"/>
      <c r="I1" s="47"/>
      <c r="J1" s="47"/>
      <c r="K1" s="47"/>
      <c r="L1" s="47"/>
      <c r="M1" s="47"/>
      <c r="N1" s="47"/>
    </row>
    <row r="2" spans="1:14" ht="28.5" x14ac:dyDescent="0.2">
      <c r="A2" s="359" t="s">
        <v>3186</v>
      </c>
      <c r="B2" s="359"/>
      <c r="C2" s="359"/>
      <c r="D2" s="359"/>
      <c r="E2" s="359"/>
      <c r="F2" s="359"/>
      <c r="G2" s="359"/>
      <c r="H2" s="359"/>
      <c r="I2" s="359"/>
      <c r="J2" s="359"/>
      <c r="K2" s="359"/>
      <c r="L2" s="359"/>
      <c r="M2" s="359"/>
      <c r="N2" s="359"/>
    </row>
    <row r="3" spans="1:14" ht="15.75" x14ac:dyDescent="0.2">
      <c r="A3" s="360" t="s">
        <v>3187</v>
      </c>
      <c r="B3" s="360"/>
      <c r="C3" s="360"/>
      <c r="D3" s="360"/>
      <c r="E3" s="360"/>
      <c r="F3" s="360"/>
      <c r="G3" s="360"/>
      <c r="H3" s="360"/>
      <c r="I3" s="360"/>
      <c r="J3" s="360"/>
      <c r="K3" s="360"/>
      <c r="L3" s="360"/>
      <c r="M3" s="360"/>
      <c r="N3" s="360"/>
    </row>
    <row r="4" spans="1:14" ht="14.25" customHeight="1" x14ac:dyDescent="0.2">
      <c r="A4" s="361" t="s">
        <v>1</v>
      </c>
      <c r="B4" s="361" t="s">
        <v>554</v>
      </c>
      <c r="C4" s="361" t="s">
        <v>3188</v>
      </c>
      <c r="D4" s="361" t="s">
        <v>3189</v>
      </c>
      <c r="E4" s="361" t="s">
        <v>556</v>
      </c>
      <c r="F4" s="361" t="s">
        <v>3190</v>
      </c>
      <c r="G4" s="361" t="s">
        <v>558</v>
      </c>
      <c r="H4" s="361" t="s">
        <v>559</v>
      </c>
      <c r="I4" s="361"/>
      <c r="J4" s="361"/>
      <c r="K4" s="361"/>
      <c r="L4" s="361" t="s">
        <v>3191</v>
      </c>
      <c r="M4" s="361" t="s">
        <v>3192</v>
      </c>
      <c r="N4" s="361" t="s">
        <v>3193</v>
      </c>
    </row>
    <row r="5" spans="1:14" x14ac:dyDescent="0.2">
      <c r="A5" s="361"/>
      <c r="B5" s="361"/>
      <c r="C5" s="361"/>
      <c r="D5" s="361"/>
      <c r="E5" s="361"/>
      <c r="F5" s="361"/>
      <c r="G5" s="361"/>
      <c r="H5" s="49" t="s">
        <v>918</v>
      </c>
      <c r="I5" s="49" t="s">
        <v>564</v>
      </c>
      <c r="J5" s="49" t="s">
        <v>565</v>
      </c>
      <c r="K5" s="49" t="s">
        <v>566</v>
      </c>
      <c r="L5" s="361"/>
      <c r="M5" s="361"/>
      <c r="N5" s="361"/>
    </row>
    <row r="6" spans="1:14" ht="29.25" customHeight="1" x14ac:dyDescent="0.2">
      <c r="A6" s="50">
        <v>1</v>
      </c>
      <c r="B6" s="362" t="s">
        <v>417</v>
      </c>
      <c r="C6" s="362" t="s">
        <v>418</v>
      </c>
      <c r="D6" s="50" t="s">
        <v>80</v>
      </c>
      <c r="E6" s="50" t="s">
        <v>2178</v>
      </c>
      <c r="F6" s="50">
        <v>1</v>
      </c>
      <c r="G6" s="51"/>
      <c r="H6" s="50" t="s">
        <v>3194</v>
      </c>
      <c r="I6" s="50" t="s">
        <v>2178</v>
      </c>
      <c r="J6" s="50" t="s">
        <v>3195</v>
      </c>
      <c r="K6" s="50" t="s">
        <v>3196</v>
      </c>
      <c r="L6" s="50" t="s">
        <v>572</v>
      </c>
      <c r="M6" s="50" t="s">
        <v>646</v>
      </c>
      <c r="N6" s="50" t="s">
        <v>3197</v>
      </c>
    </row>
    <row r="7" spans="1:14" ht="29.25" customHeight="1" x14ac:dyDescent="0.2">
      <c r="A7" s="50">
        <v>2</v>
      </c>
      <c r="B7" s="363"/>
      <c r="C7" s="363"/>
      <c r="D7" s="50" t="s">
        <v>80</v>
      </c>
      <c r="E7" s="50" t="s">
        <v>1574</v>
      </c>
      <c r="F7" s="50">
        <v>1</v>
      </c>
      <c r="G7" s="51"/>
      <c r="H7" s="50" t="s">
        <v>3194</v>
      </c>
      <c r="I7" s="50" t="s">
        <v>1574</v>
      </c>
      <c r="J7" s="50" t="s">
        <v>3195</v>
      </c>
      <c r="K7" s="50" t="s">
        <v>3196</v>
      </c>
      <c r="L7" s="50" t="s">
        <v>572</v>
      </c>
      <c r="M7" s="50" t="s">
        <v>646</v>
      </c>
      <c r="N7" s="50" t="s">
        <v>3197</v>
      </c>
    </row>
    <row r="8" spans="1:14" ht="29.25" customHeight="1" x14ac:dyDescent="0.2">
      <c r="A8" s="50">
        <v>3</v>
      </c>
      <c r="B8" s="363"/>
      <c r="C8" s="363"/>
      <c r="D8" s="50" t="s">
        <v>80</v>
      </c>
      <c r="E8" s="50" t="s">
        <v>3198</v>
      </c>
      <c r="F8" s="50">
        <v>1</v>
      </c>
      <c r="G8" s="51"/>
      <c r="H8" s="50" t="s">
        <v>3194</v>
      </c>
      <c r="I8" s="50" t="s">
        <v>3199</v>
      </c>
      <c r="J8" s="50" t="s">
        <v>3195</v>
      </c>
      <c r="K8" s="50" t="s">
        <v>3196</v>
      </c>
      <c r="L8" s="50" t="s">
        <v>572</v>
      </c>
      <c r="M8" s="50" t="s">
        <v>646</v>
      </c>
      <c r="N8" s="50" t="s">
        <v>3197</v>
      </c>
    </row>
    <row r="9" spans="1:14" ht="29.25" customHeight="1" x14ac:dyDescent="0.2">
      <c r="A9" s="50">
        <v>4</v>
      </c>
      <c r="B9" s="363"/>
      <c r="C9" s="363"/>
      <c r="D9" s="50" t="s">
        <v>80</v>
      </c>
      <c r="E9" s="50" t="s">
        <v>2173</v>
      </c>
      <c r="F9" s="50">
        <v>1</v>
      </c>
      <c r="G9" s="51"/>
      <c r="H9" s="50" t="s">
        <v>3194</v>
      </c>
      <c r="I9" s="50" t="s">
        <v>2173</v>
      </c>
      <c r="J9" s="50" t="s">
        <v>3195</v>
      </c>
      <c r="K9" s="50" t="s">
        <v>3196</v>
      </c>
      <c r="L9" s="50" t="s">
        <v>572</v>
      </c>
      <c r="M9" s="50" t="s">
        <v>646</v>
      </c>
      <c r="N9" s="50" t="s">
        <v>3197</v>
      </c>
    </row>
    <row r="10" spans="1:14" ht="29.25" customHeight="1" x14ac:dyDescent="0.2">
      <c r="A10" s="50">
        <v>5</v>
      </c>
      <c r="B10" s="363"/>
      <c r="C10" s="363"/>
      <c r="D10" s="50" t="s">
        <v>80</v>
      </c>
      <c r="E10" s="50" t="s">
        <v>3200</v>
      </c>
      <c r="F10" s="50">
        <v>1</v>
      </c>
      <c r="G10" s="51"/>
      <c r="H10" s="50" t="s">
        <v>3194</v>
      </c>
      <c r="I10" s="50" t="s">
        <v>3200</v>
      </c>
      <c r="J10" s="50" t="s">
        <v>3195</v>
      </c>
      <c r="K10" s="50" t="s">
        <v>3196</v>
      </c>
      <c r="L10" s="50" t="s">
        <v>572</v>
      </c>
      <c r="M10" s="50" t="s">
        <v>646</v>
      </c>
      <c r="N10" s="50" t="s">
        <v>3197</v>
      </c>
    </row>
    <row r="11" spans="1:14" ht="29.25" customHeight="1" x14ac:dyDescent="0.2">
      <c r="A11" s="50">
        <v>6</v>
      </c>
      <c r="B11" s="363"/>
      <c r="C11" s="363"/>
      <c r="D11" s="50" t="s">
        <v>80</v>
      </c>
      <c r="E11" s="50" t="s">
        <v>1581</v>
      </c>
      <c r="F11" s="50">
        <v>1</v>
      </c>
      <c r="G11" s="51"/>
      <c r="H11" s="50" t="s">
        <v>3194</v>
      </c>
      <c r="I11" s="50" t="s">
        <v>1581</v>
      </c>
      <c r="J11" s="50" t="s">
        <v>3195</v>
      </c>
      <c r="K11" s="50" t="s">
        <v>3196</v>
      </c>
      <c r="L11" s="50" t="s">
        <v>572</v>
      </c>
      <c r="M11" s="50" t="s">
        <v>646</v>
      </c>
      <c r="N11" s="50" t="s">
        <v>3197</v>
      </c>
    </row>
    <row r="12" spans="1:14" ht="29.25" customHeight="1" x14ac:dyDescent="0.2">
      <c r="A12" s="50">
        <v>7</v>
      </c>
      <c r="B12" s="363"/>
      <c r="C12" s="363"/>
      <c r="D12" s="50" t="s">
        <v>80</v>
      </c>
      <c r="E12" s="50" t="s">
        <v>2227</v>
      </c>
      <c r="F12" s="50">
        <v>1</v>
      </c>
      <c r="G12" s="51"/>
      <c r="H12" s="50" t="s">
        <v>3194</v>
      </c>
      <c r="I12" s="50" t="s">
        <v>2227</v>
      </c>
      <c r="J12" s="50" t="s">
        <v>3195</v>
      </c>
      <c r="K12" s="50" t="s">
        <v>3196</v>
      </c>
      <c r="L12" s="50" t="s">
        <v>572</v>
      </c>
      <c r="M12" s="50" t="s">
        <v>646</v>
      </c>
      <c r="N12" s="50" t="s">
        <v>3197</v>
      </c>
    </row>
    <row r="13" spans="1:14" ht="29.25" customHeight="1" x14ac:dyDescent="0.2">
      <c r="A13" s="50">
        <v>8</v>
      </c>
      <c r="B13" s="363"/>
      <c r="C13" s="363"/>
      <c r="D13" s="50" t="s">
        <v>80</v>
      </c>
      <c r="E13" s="50" t="s">
        <v>3201</v>
      </c>
      <c r="F13" s="50">
        <v>1</v>
      </c>
      <c r="G13" s="51"/>
      <c r="H13" s="50" t="s">
        <v>3194</v>
      </c>
      <c r="I13" s="50" t="s">
        <v>3201</v>
      </c>
      <c r="J13" s="50" t="s">
        <v>3195</v>
      </c>
      <c r="K13" s="50" t="s">
        <v>3196</v>
      </c>
      <c r="L13" s="50" t="s">
        <v>572</v>
      </c>
      <c r="M13" s="50" t="s">
        <v>646</v>
      </c>
      <c r="N13" s="50" t="s">
        <v>3197</v>
      </c>
    </row>
    <row r="14" spans="1:14" ht="29.25" customHeight="1" x14ac:dyDescent="0.2">
      <c r="A14" s="50">
        <v>9</v>
      </c>
      <c r="B14" s="363"/>
      <c r="C14" s="363"/>
      <c r="D14" s="50" t="s">
        <v>80</v>
      </c>
      <c r="E14" s="50" t="s">
        <v>3202</v>
      </c>
      <c r="F14" s="50">
        <v>1</v>
      </c>
      <c r="G14" s="51"/>
      <c r="H14" s="50" t="s">
        <v>3194</v>
      </c>
      <c r="I14" s="50" t="s">
        <v>3202</v>
      </c>
      <c r="J14" s="50" t="s">
        <v>3195</v>
      </c>
      <c r="K14" s="50" t="s">
        <v>3196</v>
      </c>
      <c r="L14" s="50" t="s">
        <v>572</v>
      </c>
      <c r="M14" s="50" t="s">
        <v>646</v>
      </c>
      <c r="N14" s="50" t="s">
        <v>3197</v>
      </c>
    </row>
    <row r="15" spans="1:14" ht="29.25" customHeight="1" x14ac:dyDescent="0.2">
      <c r="A15" s="50">
        <v>10</v>
      </c>
      <c r="B15" s="363"/>
      <c r="C15" s="363"/>
      <c r="D15" s="50" t="s">
        <v>80</v>
      </c>
      <c r="E15" s="50" t="s">
        <v>1573</v>
      </c>
      <c r="F15" s="50">
        <v>1</v>
      </c>
      <c r="G15" s="51"/>
      <c r="H15" s="50" t="s">
        <v>3194</v>
      </c>
      <c r="I15" s="50" t="s">
        <v>1573</v>
      </c>
      <c r="J15" s="50" t="s">
        <v>3195</v>
      </c>
      <c r="K15" s="50" t="s">
        <v>3196</v>
      </c>
      <c r="L15" s="50" t="s">
        <v>572</v>
      </c>
      <c r="M15" s="50" t="s">
        <v>646</v>
      </c>
      <c r="N15" s="50" t="s">
        <v>3197</v>
      </c>
    </row>
    <row r="16" spans="1:14" ht="29.25" customHeight="1" x14ac:dyDescent="0.2">
      <c r="A16" s="50">
        <v>11</v>
      </c>
      <c r="B16" s="363"/>
      <c r="C16" s="363"/>
      <c r="D16" s="50" t="s">
        <v>80</v>
      </c>
      <c r="E16" s="50" t="s">
        <v>3203</v>
      </c>
      <c r="F16" s="50">
        <v>1</v>
      </c>
      <c r="G16" s="51"/>
      <c r="H16" s="50" t="s">
        <v>3204</v>
      </c>
      <c r="I16" s="50" t="s">
        <v>3203</v>
      </c>
      <c r="J16" s="50" t="s">
        <v>3195</v>
      </c>
      <c r="K16" s="50" t="s">
        <v>3196</v>
      </c>
      <c r="L16" s="50" t="s">
        <v>572</v>
      </c>
      <c r="M16" s="50" t="s">
        <v>646</v>
      </c>
      <c r="N16" s="50" t="s">
        <v>3197</v>
      </c>
    </row>
    <row r="17" spans="1:14" ht="29.25" customHeight="1" x14ac:dyDescent="0.2">
      <c r="A17" s="50">
        <v>12</v>
      </c>
      <c r="B17" s="363"/>
      <c r="C17" s="363"/>
      <c r="D17" s="50" t="s">
        <v>80</v>
      </c>
      <c r="E17" s="50" t="s">
        <v>1569</v>
      </c>
      <c r="F17" s="50">
        <v>1</v>
      </c>
      <c r="G17" s="51"/>
      <c r="H17" s="50" t="s">
        <v>3204</v>
      </c>
      <c r="I17" s="50" t="s">
        <v>1569</v>
      </c>
      <c r="J17" s="50" t="s">
        <v>3195</v>
      </c>
      <c r="K17" s="50" t="s">
        <v>3196</v>
      </c>
      <c r="L17" s="50" t="s">
        <v>572</v>
      </c>
      <c r="M17" s="50" t="s">
        <v>646</v>
      </c>
      <c r="N17" s="50" t="s">
        <v>3197</v>
      </c>
    </row>
    <row r="18" spans="1:14" ht="29.25" customHeight="1" x14ac:dyDescent="0.2">
      <c r="A18" s="50">
        <v>13</v>
      </c>
      <c r="B18" s="363"/>
      <c r="C18" s="363"/>
      <c r="D18" s="50" t="s">
        <v>80</v>
      </c>
      <c r="E18" s="50" t="s">
        <v>1578</v>
      </c>
      <c r="F18" s="50">
        <v>1</v>
      </c>
      <c r="G18" s="51"/>
      <c r="H18" s="50" t="s">
        <v>3204</v>
      </c>
      <c r="I18" s="50" t="s">
        <v>1578</v>
      </c>
      <c r="J18" s="50" t="s">
        <v>3195</v>
      </c>
      <c r="K18" s="50" t="s">
        <v>3196</v>
      </c>
      <c r="L18" s="50" t="s">
        <v>572</v>
      </c>
      <c r="M18" s="50" t="s">
        <v>646</v>
      </c>
      <c r="N18" s="50" t="s">
        <v>3197</v>
      </c>
    </row>
    <row r="19" spans="1:14" ht="29.25" customHeight="1" x14ac:dyDescent="0.2">
      <c r="A19" s="50">
        <v>14</v>
      </c>
      <c r="B19" s="363"/>
      <c r="C19" s="363"/>
      <c r="D19" s="50" t="s">
        <v>80</v>
      </c>
      <c r="E19" s="50" t="s">
        <v>1576</v>
      </c>
      <c r="F19" s="50">
        <v>1</v>
      </c>
      <c r="G19" s="51"/>
      <c r="H19" s="50" t="s">
        <v>3204</v>
      </c>
      <c r="I19" s="50" t="s">
        <v>1576</v>
      </c>
      <c r="J19" s="50" t="s">
        <v>3195</v>
      </c>
      <c r="K19" s="50" t="s">
        <v>3196</v>
      </c>
      <c r="L19" s="50" t="s">
        <v>572</v>
      </c>
      <c r="M19" s="50" t="s">
        <v>646</v>
      </c>
      <c r="N19" s="50" t="s">
        <v>3197</v>
      </c>
    </row>
    <row r="20" spans="1:14" ht="29.25" customHeight="1" x14ac:dyDescent="0.2">
      <c r="A20" s="50">
        <v>15</v>
      </c>
      <c r="B20" s="363"/>
      <c r="C20" s="363"/>
      <c r="D20" s="50" t="s">
        <v>80</v>
      </c>
      <c r="E20" s="50" t="s">
        <v>3205</v>
      </c>
      <c r="F20" s="50">
        <v>1</v>
      </c>
      <c r="G20" s="51"/>
      <c r="H20" s="50" t="s">
        <v>3204</v>
      </c>
      <c r="I20" s="50" t="s">
        <v>3205</v>
      </c>
      <c r="J20" s="50" t="s">
        <v>3195</v>
      </c>
      <c r="K20" s="50" t="s">
        <v>3196</v>
      </c>
      <c r="L20" s="50" t="s">
        <v>572</v>
      </c>
      <c r="M20" s="50" t="s">
        <v>646</v>
      </c>
      <c r="N20" s="50" t="s">
        <v>3197</v>
      </c>
    </row>
    <row r="21" spans="1:14" ht="29.25" customHeight="1" x14ac:dyDescent="0.2">
      <c r="A21" s="50">
        <v>16</v>
      </c>
      <c r="B21" s="363"/>
      <c r="C21" s="363"/>
      <c r="D21" s="50" t="s">
        <v>80</v>
      </c>
      <c r="E21" s="50" t="s">
        <v>2183</v>
      </c>
      <c r="F21" s="50">
        <v>1</v>
      </c>
      <c r="G21" s="51"/>
      <c r="H21" s="50" t="s">
        <v>3204</v>
      </c>
      <c r="I21" s="50" t="s">
        <v>1774</v>
      </c>
      <c r="J21" s="50" t="s">
        <v>3195</v>
      </c>
      <c r="K21" s="50" t="s">
        <v>3196</v>
      </c>
      <c r="L21" s="50" t="s">
        <v>572</v>
      </c>
      <c r="M21" s="50" t="s">
        <v>646</v>
      </c>
      <c r="N21" s="50" t="s">
        <v>3197</v>
      </c>
    </row>
    <row r="22" spans="1:14" ht="29.25" customHeight="1" x14ac:dyDescent="0.2">
      <c r="A22" s="50">
        <v>17</v>
      </c>
      <c r="B22" s="363"/>
      <c r="C22" s="363"/>
      <c r="D22" s="50" t="s">
        <v>80</v>
      </c>
      <c r="E22" s="50" t="s">
        <v>3206</v>
      </c>
      <c r="F22" s="50">
        <v>1</v>
      </c>
      <c r="G22" s="51"/>
      <c r="H22" s="50" t="s">
        <v>3204</v>
      </c>
      <c r="I22" s="50" t="s">
        <v>1596</v>
      </c>
      <c r="J22" s="50" t="s">
        <v>3195</v>
      </c>
      <c r="K22" s="50" t="s">
        <v>3196</v>
      </c>
      <c r="L22" s="50" t="s">
        <v>572</v>
      </c>
      <c r="M22" s="50" t="s">
        <v>646</v>
      </c>
      <c r="N22" s="50" t="s">
        <v>3197</v>
      </c>
    </row>
    <row r="23" spans="1:14" ht="29.25" customHeight="1" x14ac:dyDescent="0.2">
      <c r="A23" s="50">
        <v>18</v>
      </c>
      <c r="B23" s="364"/>
      <c r="C23" s="364"/>
      <c r="D23" s="50" t="s">
        <v>80</v>
      </c>
      <c r="E23" s="50" t="s">
        <v>3207</v>
      </c>
      <c r="F23" s="50">
        <v>1</v>
      </c>
      <c r="G23" s="51"/>
      <c r="H23" s="50" t="s">
        <v>3204</v>
      </c>
      <c r="I23" s="50" t="s">
        <v>1601</v>
      </c>
      <c r="J23" s="50" t="s">
        <v>3195</v>
      </c>
      <c r="K23" s="50" t="s">
        <v>3196</v>
      </c>
      <c r="L23" s="50" t="s">
        <v>572</v>
      </c>
      <c r="M23" s="50" t="s">
        <v>646</v>
      </c>
      <c r="N23" s="50" t="s">
        <v>3197</v>
      </c>
    </row>
    <row r="24" spans="1:14" ht="29.25" customHeight="1" x14ac:dyDescent="0.2">
      <c r="A24" s="50">
        <v>19</v>
      </c>
      <c r="B24" s="362" t="s">
        <v>420</v>
      </c>
      <c r="C24" s="362" t="s">
        <v>418</v>
      </c>
      <c r="D24" s="50" t="s">
        <v>80</v>
      </c>
      <c r="E24" s="50" t="s">
        <v>3208</v>
      </c>
      <c r="F24" s="50">
        <v>1</v>
      </c>
      <c r="G24" s="51"/>
      <c r="H24" s="50" t="s">
        <v>983</v>
      </c>
      <c r="I24" s="50" t="s">
        <v>3209</v>
      </c>
      <c r="J24" s="50" t="s">
        <v>179</v>
      </c>
      <c r="K24" s="50" t="s">
        <v>179</v>
      </c>
      <c r="L24" s="50" t="s">
        <v>572</v>
      </c>
      <c r="M24" s="50" t="s">
        <v>646</v>
      </c>
      <c r="N24" s="50" t="s">
        <v>3210</v>
      </c>
    </row>
    <row r="25" spans="1:14" ht="29.25" customHeight="1" x14ac:dyDescent="0.2">
      <c r="A25" s="50">
        <v>20</v>
      </c>
      <c r="B25" s="363"/>
      <c r="C25" s="363"/>
      <c r="D25" s="50" t="s">
        <v>80</v>
      </c>
      <c r="E25" s="50" t="s">
        <v>2173</v>
      </c>
      <c r="F25" s="50">
        <v>1</v>
      </c>
      <c r="G25" s="51"/>
      <c r="H25" s="50" t="s">
        <v>3204</v>
      </c>
      <c r="I25" s="50" t="s">
        <v>3211</v>
      </c>
      <c r="J25" s="50" t="s">
        <v>3212</v>
      </c>
      <c r="K25" s="50" t="s">
        <v>179</v>
      </c>
      <c r="L25" s="50" t="s">
        <v>572</v>
      </c>
      <c r="M25" s="50" t="s">
        <v>646</v>
      </c>
      <c r="N25" s="50" t="s">
        <v>3213</v>
      </c>
    </row>
    <row r="26" spans="1:14" ht="29.25" customHeight="1" x14ac:dyDescent="0.2">
      <c r="A26" s="50">
        <v>21</v>
      </c>
      <c r="B26" s="363"/>
      <c r="C26" s="363"/>
      <c r="D26" s="50" t="s">
        <v>80</v>
      </c>
      <c r="E26" s="50" t="s">
        <v>2178</v>
      </c>
      <c r="F26" s="50">
        <v>1</v>
      </c>
      <c r="G26" s="51"/>
      <c r="H26" s="50" t="s">
        <v>983</v>
      </c>
      <c r="I26" s="50" t="s">
        <v>3214</v>
      </c>
      <c r="J26" s="50" t="s">
        <v>179</v>
      </c>
      <c r="K26" s="50" t="s">
        <v>179</v>
      </c>
      <c r="L26" s="50" t="s">
        <v>572</v>
      </c>
      <c r="M26" s="50" t="s">
        <v>646</v>
      </c>
      <c r="N26" s="50" t="s">
        <v>3213</v>
      </c>
    </row>
    <row r="27" spans="1:14" ht="29.25" customHeight="1" x14ac:dyDescent="0.2">
      <c r="A27" s="50">
        <v>22</v>
      </c>
      <c r="B27" s="364"/>
      <c r="C27" s="364"/>
      <c r="D27" s="50" t="s">
        <v>80</v>
      </c>
      <c r="E27" s="50" t="s">
        <v>1576</v>
      </c>
      <c r="F27" s="50">
        <v>2</v>
      </c>
      <c r="G27" s="51"/>
      <c r="H27" s="50" t="s">
        <v>983</v>
      </c>
      <c r="I27" s="50" t="s">
        <v>3215</v>
      </c>
      <c r="J27" s="50" t="s">
        <v>179</v>
      </c>
      <c r="K27" s="50" t="s">
        <v>179</v>
      </c>
      <c r="L27" s="50" t="s">
        <v>572</v>
      </c>
      <c r="M27" s="50" t="s">
        <v>646</v>
      </c>
      <c r="N27" s="50" t="s">
        <v>3213</v>
      </c>
    </row>
    <row r="28" spans="1:14" ht="29.25" customHeight="1" x14ac:dyDescent="0.2">
      <c r="A28" s="50">
        <v>23</v>
      </c>
      <c r="B28" s="362" t="s">
        <v>422</v>
      </c>
      <c r="C28" s="362" t="s">
        <v>29</v>
      </c>
      <c r="D28" s="50" t="s">
        <v>3216</v>
      </c>
      <c r="E28" s="50" t="s">
        <v>2588</v>
      </c>
      <c r="F28" s="50">
        <v>2</v>
      </c>
      <c r="G28" s="51" t="s">
        <v>3217</v>
      </c>
      <c r="H28" s="50" t="s">
        <v>576</v>
      </c>
      <c r="I28" s="50" t="s">
        <v>3218</v>
      </c>
      <c r="J28" s="50"/>
      <c r="K28" s="50" t="s">
        <v>179</v>
      </c>
      <c r="L28" s="50" t="s">
        <v>3219</v>
      </c>
      <c r="M28" s="50" t="s">
        <v>3220</v>
      </c>
      <c r="N28" s="50" t="s">
        <v>3221</v>
      </c>
    </row>
    <row r="29" spans="1:14" ht="29.25" customHeight="1" x14ac:dyDescent="0.2">
      <c r="A29" s="50">
        <v>24</v>
      </c>
      <c r="B29" s="363"/>
      <c r="C29" s="363"/>
      <c r="D29" s="50" t="s">
        <v>3216</v>
      </c>
      <c r="E29" s="50" t="s">
        <v>3222</v>
      </c>
      <c r="F29" s="50">
        <v>1</v>
      </c>
      <c r="G29" s="51" t="s">
        <v>3217</v>
      </c>
      <c r="H29" s="50" t="s">
        <v>576</v>
      </c>
      <c r="I29" s="50" t="s">
        <v>1649</v>
      </c>
      <c r="J29" s="50"/>
      <c r="K29" s="50" t="s">
        <v>3223</v>
      </c>
      <c r="L29" s="50" t="s">
        <v>3219</v>
      </c>
      <c r="M29" s="50" t="s">
        <v>3220</v>
      </c>
      <c r="N29" s="50" t="s">
        <v>3221</v>
      </c>
    </row>
    <row r="30" spans="1:14" ht="29.25" customHeight="1" x14ac:dyDescent="0.2">
      <c r="A30" s="50">
        <v>25</v>
      </c>
      <c r="B30" s="363"/>
      <c r="C30" s="363"/>
      <c r="D30" s="50" t="s">
        <v>3216</v>
      </c>
      <c r="E30" s="50" t="s">
        <v>3224</v>
      </c>
      <c r="F30" s="50">
        <v>1</v>
      </c>
      <c r="G30" s="51" t="s">
        <v>3217</v>
      </c>
      <c r="H30" s="50" t="s">
        <v>576</v>
      </c>
      <c r="I30" s="50" t="s">
        <v>2407</v>
      </c>
      <c r="J30" s="50"/>
      <c r="K30" s="50" t="s">
        <v>3223</v>
      </c>
      <c r="L30" s="50" t="s">
        <v>3219</v>
      </c>
      <c r="M30" s="50" t="s">
        <v>3220</v>
      </c>
      <c r="N30" s="50" t="s">
        <v>3221</v>
      </c>
    </row>
    <row r="31" spans="1:14" ht="29.25" customHeight="1" x14ac:dyDescent="0.2">
      <c r="A31" s="50">
        <v>26</v>
      </c>
      <c r="B31" s="363"/>
      <c r="C31" s="363"/>
      <c r="D31" s="50" t="s">
        <v>3216</v>
      </c>
      <c r="E31" s="50" t="s">
        <v>2483</v>
      </c>
      <c r="F31" s="50">
        <v>1</v>
      </c>
      <c r="G31" s="51" t="s">
        <v>3217</v>
      </c>
      <c r="H31" s="50" t="s">
        <v>576</v>
      </c>
      <c r="I31" s="50" t="s">
        <v>3225</v>
      </c>
      <c r="J31" s="50"/>
      <c r="K31" s="50" t="s">
        <v>3223</v>
      </c>
      <c r="L31" s="50" t="s">
        <v>3219</v>
      </c>
      <c r="M31" s="50" t="s">
        <v>3220</v>
      </c>
      <c r="N31" s="50" t="s">
        <v>3226</v>
      </c>
    </row>
    <row r="32" spans="1:14" ht="29.25" customHeight="1" x14ac:dyDescent="0.2">
      <c r="A32" s="50">
        <v>27</v>
      </c>
      <c r="B32" s="364"/>
      <c r="C32" s="364"/>
      <c r="D32" s="50" t="s">
        <v>3216</v>
      </c>
      <c r="E32" s="50" t="s">
        <v>1596</v>
      </c>
      <c r="F32" s="50">
        <v>1</v>
      </c>
      <c r="G32" s="51" t="s">
        <v>3217</v>
      </c>
      <c r="H32" s="50" t="s">
        <v>569</v>
      </c>
      <c r="I32" s="51" t="s">
        <v>3227</v>
      </c>
      <c r="J32" s="50" t="s">
        <v>3166</v>
      </c>
      <c r="K32" s="50" t="s">
        <v>3223</v>
      </c>
      <c r="L32" s="50" t="s">
        <v>3219</v>
      </c>
      <c r="M32" s="50" t="s">
        <v>3220</v>
      </c>
      <c r="N32" s="50" t="s">
        <v>3221</v>
      </c>
    </row>
    <row r="33" spans="1:14" ht="29.25" customHeight="1" x14ac:dyDescent="0.2">
      <c r="A33" s="50">
        <v>28</v>
      </c>
      <c r="B33" s="362" t="s">
        <v>425</v>
      </c>
      <c r="C33" s="362" t="s">
        <v>20</v>
      </c>
      <c r="D33" s="50" t="s">
        <v>12</v>
      </c>
      <c r="E33" s="50" t="s">
        <v>3228</v>
      </c>
      <c r="F33" s="50">
        <v>2</v>
      </c>
      <c r="G33" s="51" t="s">
        <v>3229</v>
      </c>
      <c r="H33" s="50" t="s">
        <v>569</v>
      </c>
      <c r="I33" s="50" t="s">
        <v>3230</v>
      </c>
      <c r="J33" s="50"/>
      <c r="K33" s="50" t="s">
        <v>3231</v>
      </c>
      <c r="L33" s="50" t="s">
        <v>2058</v>
      </c>
      <c r="M33" s="50" t="s">
        <v>3232</v>
      </c>
      <c r="N33" s="50" t="s">
        <v>3233</v>
      </c>
    </row>
    <row r="34" spans="1:14" ht="29.25" customHeight="1" x14ac:dyDescent="0.2">
      <c r="A34" s="50">
        <v>29</v>
      </c>
      <c r="B34" s="363"/>
      <c r="C34" s="363"/>
      <c r="D34" s="50" t="s">
        <v>12</v>
      </c>
      <c r="E34" s="50" t="s">
        <v>3234</v>
      </c>
      <c r="F34" s="50">
        <v>2</v>
      </c>
      <c r="G34" s="51" t="s">
        <v>3229</v>
      </c>
      <c r="H34" s="50" t="s">
        <v>569</v>
      </c>
      <c r="I34" s="50" t="s">
        <v>3235</v>
      </c>
      <c r="J34" s="50"/>
      <c r="K34" s="50" t="s">
        <v>3231</v>
      </c>
      <c r="L34" s="50" t="s">
        <v>2058</v>
      </c>
      <c r="M34" s="50" t="s">
        <v>3232</v>
      </c>
      <c r="N34" s="50" t="s">
        <v>3233</v>
      </c>
    </row>
    <row r="35" spans="1:14" ht="29.25" customHeight="1" x14ac:dyDescent="0.2">
      <c r="A35" s="50">
        <v>30</v>
      </c>
      <c r="B35" s="363"/>
      <c r="C35" s="363"/>
      <c r="D35" s="50" t="s">
        <v>12</v>
      </c>
      <c r="E35" s="50" t="s">
        <v>3236</v>
      </c>
      <c r="F35" s="50">
        <v>2</v>
      </c>
      <c r="G35" s="51" t="s">
        <v>3229</v>
      </c>
      <c r="H35" s="50" t="s">
        <v>569</v>
      </c>
      <c r="I35" s="50" t="s">
        <v>3237</v>
      </c>
      <c r="J35" s="50"/>
      <c r="K35" s="50" t="s">
        <v>3231</v>
      </c>
      <c r="L35" s="50" t="s">
        <v>2058</v>
      </c>
      <c r="M35" s="50" t="s">
        <v>3238</v>
      </c>
      <c r="N35" s="50" t="s">
        <v>3233</v>
      </c>
    </row>
    <row r="36" spans="1:14" ht="29.25" customHeight="1" x14ac:dyDescent="0.2">
      <c r="A36" s="50">
        <v>31</v>
      </c>
      <c r="B36" s="363"/>
      <c r="C36" s="363"/>
      <c r="D36" s="50" t="s">
        <v>12</v>
      </c>
      <c r="E36" s="50" t="s">
        <v>3239</v>
      </c>
      <c r="F36" s="50">
        <v>2</v>
      </c>
      <c r="G36" s="51" t="s">
        <v>3229</v>
      </c>
      <c r="H36" s="50" t="s">
        <v>569</v>
      </c>
      <c r="I36" s="50" t="s">
        <v>3237</v>
      </c>
      <c r="J36" s="50"/>
      <c r="K36" s="50" t="s">
        <v>3231</v>
      </c>
      <c r="L36" s="50" t="s">
        <v>2058</v>
      </c>
      <c r="M36" s="50" t="s">
        <v>3238</v>
      </c>
      <c r="N36" s="50" t="s">
        <v>3233</v>
      </c>
    </row>
    <row r="37" spans="1:14" ht="29.25" customHeight="1" x14ac:dyDescent="0.2">
      <c r="A37" s="50">
        <v>32</v>
      </c>
      <c r="B37" s="363"/>
      <c r="C37" s="363"/>
      <c r="D37" s="50" t="s">
        <v>12</v>
      </c>
      <c r="E37" s="50" t="s">
        <v>3240</v>
      </c>
      <c r="F37" s="50">
        <v>2</v>
      </c>
      <c r="G37" s="51" t="s">
        <v>3229</v>
      </c>
      <c r="H37" s="50" t="s">
        <v>569</v>
      </c>
      <c r="I37" s="50" t="s">
        <v>3241</v>
      </c>
      <c r="J37" s="50"/>
      <c r="K37" s="50" t="s">
        <v>3231</v>
      </c>
      <c r="L37" s="50" t="s">
        <v>2058</v>
      </c>
      <c r="M37" s="50" t="s">
        <v>3238</v>
      </c>
      <c r="N37" s="50" t="s">
        <v>3233</v>
      </c>
    </row>
    <row r="38" spans="1:14" ht="29.25" customHeight="1" x14ac:dyDescent="0.2">
      <c r="A38" s="50">
        <v>33</v>
      </c>
      <c r="B38" s="363"/>
      <c r="C38" s="363"/>
      <c r="D38" s="50" t="s">
        <v>12</v>
      </c>
      <c r="E38" s="50" t="s">
        <v>3242</v>
      </c>
      <c r="F38" s="50">
        <v>1</v>
      </c>
      <c r="G38" s="51" t="s">
        <v>3229</v>
      </c>
      <c r="H38" s="50" t="s">
        <v>569</v>
      </c>
      <c r="I38" s="50" t="s">
        <v>3243</v>
      </c>
      <c r="J38" s="50"/>
      <c r="K38" s="50" t="s">
        <v>3231</v>
      </c>
      <c r="L38" s="50" t="s">
        <v>2058</v>
      </c>
      <c r="M38" s="50" t="s">
        <v>3244</v>
      </c>
      <c r="N38" s="50" t="s">
        <v>3233</v>
      </c>
    </row>
    <row r="39" spans="1:14" ht="29.25" customHeight="1" x14ac:dyDescent="0.2">
      <c r="A39" s="50">
        <v>34</v>
      </c>
      <c r="B39" s="363"/>
      <c r="C39" s="363"/>
      <c r="D39" s="50" t="s">
        <v>12</v>
      </c>
      <c r="E39" s="50" t="s">
        <v>3245</v>
      </c>
      <c r="F39" s="50">
        <v>2</v>
      </c>
      <c r="G39" s="51" t="s">
        <v>3229</v>
      </c>
      <c r="H39" s="50" t="s">
        <v>569</v>
      </c>
      <c r="I39" s="50" t="s">
        <v>3246</v>
      </c>
      <c r="J39" s="50"/>
      <c r="K39" s="50" t="s">
        <v>3247</v>
      </c>
      <c r="L39" s="50" t="s">
        <v>2058</v>
      </c>
      <c r="M39" s="50" t="s">
        <v>3244</v>
      </c>
      <c r="N39" s="50" t="s">
        <v>3233</v>
      </c>
    </row>
    <row r="40" spans="1:14" ht="29.25" customHeight="1" x14ac:dyDescent="0.2">
      <c r="A40" s="50">
        <v>35</v>
      </c>
      <c r="B40" s="364"/>
      <c r="C40" s="364"/>
      <c r="D40" s="50" t="s">
        <v>12</v>
      </c>
      <c r="E40" s="50" t="s">
        <v>3248</v>
      </c>
      <c r="F40" s="50">
        <v>1</v>
      </c>
      <c r="G40" s="51" t="s">
        <v>3229</v>
      </c>
      <c r="H40" s="50" t="s">
        <v>569</v>
      </c>
      <c r="I40" s="50" t="s">
        <v>3246</v>
      </c>
      <c r="J40" s="50"/>
      <c r="K40" s="50" t="s">
        <v>3231</v>
      </c>
      <c r="L40" s="50" t="s">
        <v>2058</v>
      </c>
      <c r="M40" s="50" t="s">
        <v>3249</v>
      </c>
      <c r="N40" s="50" t="s">
        <v>3250</v>
      </c>
    </row>
    <row r="41" spans="1:14" ht="29.25" customHeight="1" x14ac:dyDescent="0.2">
      <c r="A41" s="50">
        <v>36</v>
      </c>
      <c r="B41" s="362" t="s">
        <v>426</v>
      </c>
      <c r="C41" s="362" t="s">
        <v>15</v>
      </c>
      <c r="D41" s="50" t="s">
        <v>12</v>
      </c>
      <c r="E41" s="50" t="s">
        <v>3251</v>
      </c>
      <c r="F41" s="50">
        <v>3</v>
      </c>
      <c r="G41" s="51" t="s">
        <v>1821</v>
      </c>
      <c r="H41" s="50" t="s">
        <v>642</v>
      </c>
      <c r="I41" s="50" t="s">
        <v>1821</v>
      </c>
      <c r="J41" s="50" t="s">
        <v>582</v>
      </c>
      <c r="K41" s="50" t="s">
        <v>2035</v>
      </c>
      <c r="L41" s="50" t="s">
        <v>572</v>
      </c>
      <c r="M41" s="50" t="s">
        <v>646</v>
      </c>
      <c r="N41" s="50" t="s">
        <v>3252</v>
      </c>
    </row>
    <row r="42" spans="1:14" ht="29.25" customHeight="1" x14ac:dyDescent="0.2">
      <c r="A42" s="50">
        <v>37</v>
      </c>
      <c r="B42" s="363"/>
      <c r="C42" s="363"/>
      <c r="D42" s="50" t="s">
        <v>12</v>
      </c>
      <c r="E42" s="50" t="s">
        <v>3253</v>
      </c>
      <c r="F42" s="50">
        <v>5</v>
      </c>
      <c r="G42" s="51" t="s">
        <v>3254</v>
      </c>
      <c r="H42" s="50" t="s">
        <v>2164</v>
      </c>
      <c r="I42" s="50" t="s">
        <v>3255</v>
      </c>
      <c r="J42" s="50" t="s">
        <v>179</v>
      </c>
      <c r="K42" s="50" t="s">
        <v>179</v>
      </c>
      <c r="L42" s="50" t="s">
        <v>572</v>
      </c>
      <c r="M42" s="50" t="s">
        <v>646</v>
      </c>
      <c r="N42" s="50" t="s">
        <v>3252</v>
      </c>
    </row>
    <row r="43" spans="1:14" ht="29.25" customHeight="1" x14ac:dyDescent="0.2">
      <c r="A43" s="50">
        <v>38</v>
      </c>
      <c r="B43" s="363"/>
      <c r="C43" s="363"/>
      <c r="D43" s="50" t="s">
        <v>12</v>
      </c>
      <c r="E43" s="50" t="s">
        <v>3256</v>
      </c>
      <c r="F43" s="50">
        <v>5</v>
      </c>
      <c r="G43" s="51" t="s">
        <v>3257</v>
      </c>
      <c r="H43" s="50" t="s">
        <v>2164</v>
      </c>
      <c r="I43" s="50" t="s">
        <v>3258</v>
      </c>
      <c r="J43" s="50" t="s">
        <v>179</v>
      </c>
      <c r="K43" s="50" t="s">
        <v>179</v>
      </c>
      <c r="L43" s="50" t="s">
        <v>572</v>
      </c>
      <c r="M43" s="50" t="s">
        <v>646</v>
      </c>
      <c r="N43" s="50" t="s">
        <v>3252</v>
      </c>
    </row>
    <row r="44" spans="1:14" ht="29.25" customHeight="1" x14ac:dyDescent="0.2">
      <c r="A44" s="50">
        <v>39</v>
      </c>
      <c r="B44" s="363"/>
      <c r="C44" s="363"/>
      <c r="D44" s="50" t="s">
        <v>12</v>
      </c>
      <c r="E44" s="50" t="s">
        <v>3259</v>
      </c>
      <c r="F44" s="50">
        <v>2</v>
      </c>
      <c r="G44" s="51" t="s">
        <v>3117</v>
      </c>
      <c r="H44" s="50" t="s">
        <v>3260</v>
      </c>
      <c r="I44" s="50" t="s">
        <v>179</v>
      </c>
      <c r="J44" s="50" t="s">
        <v>179</v>
      </c>
      <c r="K44" s="50" t="s">
        <v>179</v>
      </c>
      <c r="L44" s="50" t="s">
        <v>3261</v>
      </c>
      <c r="M44" s="50" t="s">
        <v>646</v>
      </c>
      <c r="N44" s="50" t="s">
        <v>3252</v>
      </c>
    </row>
    <row r="45" spans="1:14" ht="29.25" customHeight="1" x14ac:dyDescent="0.2">
      <c r="A45" s="50">
        <v>40</v>
      </c>
      <c r="B45" s="364"/>
      <c r="C45" s="364"/>
      <c r="D45" s="50" t="s">
        <v>12</v>
      </c>
      <c r="E45" s="50" t="s">
        <v>3262</v>
      </c>
      <c r="F45" s="50">
        <v>2</v>
      </c>
      <c r="G45" s="51" t="s">
        <v>3263</v>
      </c>
      <c r="H45" s="50" t="s">
        <v>1135</v>
      </c>
      <c r="I45" s="50" t="s">
        <v>3264</v>
      </c>
      <c r="J45" s="50" t="s">
        <v>179</v>
      </c>
      <c r="K45" s="50" t="s">
        <v>179</v>
      </c>
      <c r="L45" s="50" t="s">
        <v>572</v>
      </c>
      <c r="M45" s="50" t="s">
        <v>646</v>
      </c>
      <c r="N45" s="50" t="s">
        <v>3252</v>
      </c>
    </row>
    <row r="46" spans="1:14" ht="29.25" customHeight="1" x14ac:dyDescent="0.2">
      <c r="A46" s="50">
        <v>41</v>
      </c>
      <c r="B46" s="362" t="s">
        <v>428</v>
      </c>
      <c r="C46" s="362" t="s">
        <v>20</v>
      </c>
      <c r="D46" s="50" t="s">
        <v>12</v>
      </c>
      <c r="E46" s="50" t="s">
        <v>3265</v>
      </c>
      <c r="F46" s="50">
        <v>2</v>
      </c>
      <c r="G46" s="51" t="s">
        <v>3266</v>
      </c>
      <c r="H46" s="50" t="s">
        <v>3267</v>
      </c>
      <c r="I46" s="50" t="s">
        <v>2017</v>
      </c>
      <c r="J46" s="50" t="s">
        <v>1492</v>
      </c>
      <c r="K46" s="50">
        <v>10</v>
      </c>
      <c r="L46" s="50" t="s">
        <v>572</v>
      </c>
      <c r="M46" s="50" t="s">
        <v>3268</v>
      </c>
      <c r="N46" s="50" t="s">
        <v>3269</v>
      </c>
    </row>
    <row r="47" spans="1:14" ht="29.25" customHeight="1" x14ac:dyDescent="0.2">
      <c r="A47" s="50">
        <v>42</v>
      </c>
      <c r="B47" s="363"/>
      <c r="C47" s="363"/>
      <c r="D47" s="50" t="s">
        <v>12</v>
      </c>
      <c r="E47" s="50" t="s">
        <v>3270</v>
      </c>
      <c r="F47" s="50">
        <v>2</v>
      </c>
      <c r="G47" s="51" t="s">
        <v>3271</v>
      </c>
      <c r="H47" s="50" t="s">
        <v>3267</v>
      </c>
      <c r="I47" s="50" t="s">
        <v>3272</v>
      </c>
      <c r="J47" s="50" t="s">
        <v>1492</v>
      </c>
      <c r="K47" s="50">
        <v>10</v>
      </c>
      <c r="L47" s="50" t="s">
        <v>572</v>
      </c>
      <c r="M47" s="50" t="s">
        <v>3273</v>
      </c>
      <c r="N47" s="50" t="s">
        <v>3269</v>
      </c>
    </row>
    <row r="48" spans="1:14" ht="29.25" customHeight="1" x14ac:dyDescent="0.2">
      <c r="A48" s="50">
        <v>43</v>
      </c>
      <c r="B48" s="363"/>
      <c r="C48" s="363"/>
      <c r="D48" s="50" t="s">
        <v>12</v>
      </c>
      <c r="E48" s="50" t="s">
        <v>3228</v>
      </c>
      <c r="F48" s="50">
        <v>2</v>
      </c>
      <c r="G48" s="51" t="s">
        <v>3274</v>
      </c>
      <c r="H48" s="50" t="s">
        <v>3267</v>
      </c>
      <c r="I48" s="50" t="s">
        <v>3275</v>
      </c>
      <c r="J48" s="50" t="s">
        <v>1492</v>
      </c>
      <c r="K48" s="50">
        <v>10</v>
      </c>
      <c r="L48" s="50" t="s">
        <v>572</v>
      </c>
      <c r="M48" s="50" t="s">
        <v>3273</v>
      </c>
      <c r="N48" s="50" t="s">
        <v>3269</v>
      </c>
    </row>
    <row r="49" spans="1:16" ht="29.25" customHeight="1" x14ac:dyDescent="0.2">
      <c r="A49" s="50">
        <v>44</v>
      </c>
      <c r="B49" s="363"/>
      <c r="C49" s="363"/>
      <c r="D49" s="50" t="s">
        <v>12</v>
      </c>
      <c r="E49" s="50" t="s">
        <v>3276</v>
      </c>
      <c r="F49" s="50">
        <v>1</v>
      </c>
      <c r="G49" s="51" t="s">
        <v>3277</v>
      </c>
      <c r="H49" s="50" t="s">
        <v>3267</v>
      </c>
      <c r="I49" s="50" t="s">
        <v>2017</v>
      </c>
      <c r="J49" s="50" t="s">
        <v>1492</v>
      </c>
      <c r="K49" s="50">
        <v>10</v>
      </c>
      <c r="L49" s="50" t="s">
        <v>645</v>
      </c>
      <c r="M49" s="50" t="s">
        <v>3273</v>
      </c>
      <c r="N49" s="50" t="s">
        <v>3269</v>
      </c>
      <c r="O49" s="52"/>
      <c r="P49" s="52"/>
    </row>
    <row r="50" spans="1:16" ht="29.25" customHeight="1" x14ac:dyDescent="0.2">
      <c r="A50" s="50">
        <v>45</v>
      </c>
      <c r="B50" s="363"/>
      <c r="C50" s="363"/>
      <c r="D50" s="50" t="s">
        <v>12</v>
      </c>
      <c r="E50" s="50" t="s">
        <v>3278</v>
      </c>
      <c r="F50" s="50">
        <v>1</v>
      </c>
      <c r="G50" s="51" t="s">
        <v>3279</v>
      </c>
      <c r="H50" s="50" t="s">
        <v>3267</v>
      </c>
      <c r="I50" s="50" t="s">
        <v>3280</v>
      </c>
      <c r="J50" s="50" t="s">
        <v>1492</v>
      </c>
      <c r="K50" s="50">
        <v>10</v>
      </c>
      <c r="L50" s="50" t="s">
        <v>645</v>
      </c>
      <c r="M50" s="50" t="s">
        <v>3273</v>
      </c>
      <c r="N50" s="50" t="s">
        <v>3269</v>
      </c>
      <c r="O50" s="52"/>
      <c r="P50" s="52"/>
    </row>
    <row r="51" spans="1:16" ht="29.25" customHeight="1" x14ac:dyDescent="0.2">
      <c r="A51" s="50">
        <v>46</v>
      </c>
      <c r="B51" s="364"/>
      <c r="C51" s="364"/>
      <c r="D51" s="50" t="s">
        <v>12</v>
      </c>
      <c r="E51" s="50" t="s">
        <v>3281</v>
      </c>
      <c r="F51" s="50">
        <v>2</v>
      </c>
      <c r="G51" s="51" t="s">
        <v>3282</v>
      </c>
      <c r="H51" s="50" t="s">
        <v>3267</v>
      </c>
      <c r="I51" s="50" t="s">
        <v>3283</v>
      </c>
      <c r="J51" s="50" t="s">
        <v>1492</v>
      </c>
      <c r="K51" s="50">
        <v>10</v>
      </c>
      <c r="L51" s="50" t="s">
        <v>645</v>
      </c>
      <c r="M51" s="50" t="s">
        <v>3273</v>
      </c>
      <c r="N51" s="50" t="s">
        <v>3269</v>
      </c>
      <c r="O51" s="52"/>
      <c r="P51" s="52"/>
    </row>
    <row r="52" spans="1:16" ht="29.25" customHeight="1" x14ac:dyDescent="0.2">
      <c r="A52" s="50">
        <v>47</v>
      </c>
      <c r="B52" s="362" t="s">
        <v>430</v>
      </c>
      <c r="C52" s="362" t="s">
        <v>20</v>
      </c>
      <c r="D52" s="50" t="s">
        <v>12</v>
      </c>
      <c r="E52" s="50" t="s">
        <v>3284</v>
      </c>
      <c r="F52" s="50">
        <v>2</v>
      </c>
      <c r="G52" s="51" t="s">
        <v>3285</v>
      </c>
      <c r="H52" s="50" t="s">
        <v>2164</v>
      </c>
      <c r="I52" s="50" t="s">
        <v>3286</v>
      </c>
      <c r="J52" s="50" t="s">
        <v>179</v>
      </c>
      <c r="K52" s="50" t="s">
        <v>179</v>
      </c>
      <c r="L52" s="50" t="s">
        <v>572</v>
      </c>
      <c r="M52" s="50" t="s">
        <v>3287</v>
      </c>
      <c r="N52" s="50" t="s">
        <v>3288</v>
      </c>
      <c r="O52" s="52"/>
      <c r="P52" s="52"/>
    </row>
    <row r="53" spans="1:16" ht="29.25" customHeight="1" x14ac:dyDescent="0.2">
      <c r="A53" s="50">
        <v>48</v>
      </c>
      <c r="B53" s="364"/>
      <c r="C53" s="364"/>
      <c r="D53" s="50" t="s">
        <v>12</v>
      </c>
      <c r="E53" s="50" t="s">
        <v>3289</v>
      </c>
      <c r="F53" s="50">
        <v>2</v>
      </c>
      <c r="G53" s="51" t="s">
        <v>3290</v>
      </c>
      <c r="H53" s="50" t="s">
        <v>2164</v>
      </c>
      <c r="I53" s="50" t="s">
        <v>3291</v>
      </c>
      <c r="J53" s="50" t="s">
        <v>179</v>
      </c>
      <c r="K53" s="50" t="s">
        <v>179</v>
      </c>
      <c r="L53" s="50" t="s">
        <v>572</v>
      </c>
      <c r="M53" s="50" t="s">
        <v>3287</v>
      </c>
      <c r="N53" s="50" t="s">
        <v>3288</v>
      </c>
      <c r="O53" s="52"/>
      <c r="P53" s="56"/>
    </row>
    <row r="54" spans="1:16" ht="15" x14ac:dyDescent="0.2">
      <c r="A54" s="52"/>
      <c r="B54" s="53"/>
      <c r="C54" s="52"/>
      <c r="D54" s="52"/>
      <c r="E54" s="52"/>
      <c r="F54" s="52">
        <f>SUM(F6:F53)</f>
        <v>74</v>
      </c>
      <c r="G54" s="53"/>
      <c r="H54" s="52"/>
      <c r="I54" s="52"/>
      <c r="J54" s="52"/>
      <c r="K54" s="52"/>
      <c r="L54" s="52"/>
      <c r="M54" s="52"/>
      <c r="N54" s="52"/>
      <c r="O54" s="52"/>
      <c r="P54" s="52"/>
    </row>
    <row r="55" spans="1:16" ht="15" x14ac:dyDescent="0.2">
      <c r="A55" s="52"/>
      <c r="B55" s="53"/>
      <c r="C55" s="52"/>
      <c r="D55" s="52"/>
      <c r="E55" s="52"/>
      <c r="F55" s="52"/>
      <c r="G55" s="53"/>
      <c r="H55" s="52"/>
      <c r="I55" s="52"/>
      <c r="J55" s="52"/>
      <c r="K55" s="52"/>
      <c r="L55" s="52"/>
      <c r="M55" s="52"/>
      <c r="N55" s="52"/>
      <c r="O55" s="52"/>
      <c r="P55" s="52"/>
    </row>
    <row r="56" spans="1:16" ht="15" x14ac:dyDescent="0.2">
      <c r="A56" s="52"/>
      <c r="B56" s="53"/>
      <c r="C56" s="52"/>
      <c r="D56" s="52"/>
      <c r="E56" s="52"/>
      <c r="F56" s="52"/>
      <c r="G56" s="53"/>
      <c r="H56" s="52"/>
      <c r="I56" s="52"/>
      <c r="J56" s="52"/>
      <c r="K56" s="52"/>
      <c r="L56" s="52"/>
      <c r="M56" s="52"/>
      <c r="N56" s="52"/>
      <c r="O56" s="52"/>
      <c r="P56" s="52"/>
    </row>
    <row r="57" spans="1:16" ht="15" x14ac:dyDescent="0.2">
      <c r="A57" s="52"/>
      <c r="B57" s="53"/>
      <c r="C57" s="52"/>
      <c r="D57" s="52"/>
      <c r="E57" s="52"/>
      <c r="F57" s="52"/>
      <c r="G57" s="53"/>
      <c r="H57" s="52"/>
      <c r="I57" s="52"/>
      <c r="J57" s="52"/>
      <c r="K57" s="52"/>
      <c r="L57" s="52"/>
      <c r="M57" s="52"/>
      <c r="N57" s="52"/>
      <c r="O57" s="52"/>
      <c r="P57" s="52"/>
    </row>
    <row r="58" spans="1:16" ht="15" x14ac:dyDescent="0.2">
      <c r="A58" s="52"/>
      <c r="B58" s="53"/>
      <c r="C58" s="52"/>
      <c r="D58" s="52"/>
      <c r="E58" s="52"/>
      <c r="F58" s="52"/>
      <c r="G58" s="53"/>
      <c r="H58" s="52"/>
      <c r="I58" s="52"/>
      <c r="J58" s="52"/>
      <c r="K58" s="52"/>
      <c r="L58" s="52"/>
      <c r="M58" s="52"/>
      <c r="N58" s="52"/>
      <c r="O58" s="52"/>
      <c r="P58" s="52"/>
    </row>
    <row r="59" spans="1:16" ht="15" x14ac:dyDescent="0.2">
      <c r="A59" s="52"/>
      <c r="B59" s="53"/>
      <c r="C59" s="52"/>
      <c r="D59" s="52"/>
      <c r="E59" s="52"/>
      <c r="F59" s="52"/>
      <c r="G59" s="53"/>
      <c r="H59" s="52"/>
      <c r="I59" s="52"/>
      <c r="J59" s="52"/>
      <c r="K59" s="52"/>
      <c r="L59" s="52"/>
      <c r="M59" s="52"/>
      <c r="N59" s="52"/>
      <c r="O59" s="52"/>
      <c r="P59" s="52"/>
    </row>
    <row r="60" spans="1:16" ht="15" x14ac:dyDescent="0.2">
      <c r="A60" s="54"/>
      <c r="B60" s="55"/>
      <c r="C60" s="54"/>
      <c r="D60" s="54"/>
      <c r="E60" s="54"/>
      <c r="F60" s="54"/>
      <c r="G60" s="55"/>
      <c r="H60" s="54"/>
      <c r="I60" s="54"/>
      <c r="J60" s="54"/>
      <c r="K60" s="54"/>
      <c r="L60" s="54"/>
      <c r="M60" s="54"/>
      <c r="N60" s="54"/>
      <c r="O60" s="54"/>
      <c r="P60" s="54"/>
    </row>
    <row r="61" spans="1:16" ht="15" x14ac:dyDescent="0.2">
      <c r="A61" s="54"/>
      <c r="B61" s="55"/>
      <c r="C61" s="54"/>
      <c r="D61" s="54"/>
      <c r="E61" s="54"/>
      <c r="F61" s="54"/>
      <c r="G61" s="55"/>
      <c r="H61" s="54"/>
      <c r="I61" s="54"/>
      <c r="J61" s="54"/>
      <c r="K61" s="54"/>
      <c r="L61" s="54"/>
      <c r="M61" s="54"/>
      <c r="N61" s="54"/>
      <c r="O61" s="54"/>
      <c r="P61" s="54"/>
    </row>
    <row r="62" spans="1:16" ht="15" x14ac:dyDescent="0.2">
      <c r="A62" s="54"/>
      <c r="B62" s="55"/>
      <c r="C62" s="54"/>
      <c r="D62" s="54"/>
      <c r="E62" s="54"/>
      <c r="F62" s="54"/>
      <c r="G62" s="55"/>
      <c r="H62" s="54"/>
      <c r="I62" s="54"/>
      <c r="J62" s="54"/>
      <c r="K62" s="54"/>
      <c r="L62" s="54"/>
      <c r="M62" s="54"/>
      <c r="N62" s="54"/>
      <c r="O62" s="54"/>
      <c r="P62" s="54"/>
    </row>
    <row r="63" spans="1:16" ht="15" x14ac:dyDescent="0.2">
      <c r="A63" s="54"/>
      <c r="B63" s="55"/>
      <c r="C63" s="54"/>
      <c r="D63" s="54"/>
      <c r="E63" s="54"/>
      <c r="F63" s="54"/>
      <c r="G63" s="55"/>
      <c r="H63" s="54"/>
      <c r="I63" s="54"/>
      <c r="J63" s="54"/>
      <c r="K63" s="54"/>
      <c r="L63" s="54"/>
      <c r="M63" s="54"/>
      <c r="N63" s="54"/>
      <c r="O63" s="54"/>
      <c r="P63" s="54"/>
    </row>
    <row r="64" spans="1:16" ht="15" x14ac:dyDescent="0.2">
      <c r="A64" s="54"/>
      <c r="B64" s="55"/>
      <c r="C64" s="54"/>
      <c r="D64" s="54"/>
      <c r="E64" s="54"/>
      <c r="F64" s="54"/>
      <c r="G64" s="55"/>
      <c r="H64" s="54"/>
      <c r="I64" s="54"/>
      <c r="J64" s="54"/>
      <c r="K64" s="54"/>
      <c r="L64" s="54"/>
      <c r="M64" s="54"/>
      <c r="N64" s="54"/>
      <c r="O64" s="54"/>
      <c r="P64" s="54"/>
    </row>
    <row r="65" spans="2:7" ht="15" x14ac:dyDescent="0.2">
      <c r="B65" s="55"/>
      <c r="C65" s="54"/>
      <c r="D65" s="54"/>
      <c r="E65" s="54"/>
      <c r="F65" s="54"/>
      <c r="G65" s="55"/>
    </row>
    <row r="66" spans="2:7" ht="15" x14ac:dyDescent="0.2">
      <c r="B66" s="54"/>
      <c r="C66" s="54"/>
      <c r="D66" s="54"/>
      <c r="E66" s="54"/>
      <c r="F66" s="54"/>
      <c r="G66" s="55"/>
    </row>
    <row r="67" spans="2:7" ht="15" x14ac:dyDescent="0.2">
      <c r="B67" s="54"/>
      <c r="C67" s="54"/>
      <c r="D67" s="54"/>
      <c r="E67" s="54"/>
      <c r="F67" s="54"/>
      <c r="G67" s="55"/>
    </row>
    <row r="68" spans="2:7" ht="15" x14ac:dyDescent="0.2">
      <c r="B68" s="54"/>
      <c r="C68" s="54"/>
      <c r="D68" s="54"/>
      <c r="E68" s="54"/>
      <c r="F68" s="54"/>
      <c r="G68" s="55"/>
    </row>
    <row r="69" spans="2:7" ht="15" x14ac:dyDescent="0.2">
      <c r="B69" s="54"/>
      <c r="C69" s="54"/>
      <c r="D69" s="54"/>
      <c r="E69" s="54"/>
      <c r="F69" s="54"/>
      <c r="G69" s="55"/>
    </row>
    <row r="70" spans="2:7" ht="15" x14ac:dyDescent="0.2">
      <c r="B70" s="54"/>
      <c r="C70" s="54"/>
      <c r="D70" s="54"/>
      <c r="E70" s="54"/>
      <c r="F70" s="54"/>
      <c r="G70" s="55"/>
    </row>
    <row r="71" spans="2:7" ht="15" x14ac:dyDescent="0.2">
      <c r="B71" s="54"/>
      <c r="C71" s="54"/>
      <c r="D71" s="54"/>
      <c r="E71" s="54"/>
      <c r="F71" s="54"/>
      <c r="G71" s="55"/>
    </row>
    <row r="72" spans="2:7" ht="15" x14ac:dyDescent="0.2">
      <c r="B72" s="54"/>
      <c r="C72" s="54"/>
      <c r="D72" s="54"/>
      <c r="E72" s="54"/>
      <c r="F72" s="54"/>
      <c r="G72" s="55"/>
    </row>
    <row r="73" spans="2:7" ht="15" x14ac:dyDescent="0.2">
      <c r="B73" s="54"/>
      <c r="C73" s="54"/>
      <c r="D73" s="54"/>
      <c r="E73" s="54"/>
      <c r="F73" s="54"/>
      <c r="G73" s="55"/>
    </row>
    <row r="74" spans="2:7" ht="15" x14ac:dyDescent="0.2">
      <c r="B74" s="54"/>
      <c r="C74" s="54"/>
      <c r="D74" s="54"/>
      <c r="E74" s="54"/>
      <c r="F74" s="54"/>
      <c r="G74" s="55"/>
    </row>
    <row r="75" spans="2:7" ht="15" x14ac:dyDescent="0.2">
      <c r="B75" s="54"/>
      <c r="C75" s="54"/>
      <c r="D75" s="54"/>
      <c r="E75" s="54"/>
      <c r="F75" s="54"/>
      <c r="G75" s="55"/>
    </row>
    <row r="76" spans="2:7" ht="15" x14ac:dyDescent="0.2">
      <c r="B76" s="54"/>
      <c r="C76" s="54"/>
      <c r="D76" s="54"/>
      <c r="E76" s="54"/>
      <c r="F76" s="54"/>
      <c r="G76" s="55"/>
    </row>
    <row r="77" spans="2:7" ht="15" x14ac:dyDescent="0.2">
      <c r="B77" s="54"/>
      <c r="C77" s="54"/>
      <c r="D77" s="54"/>
      <c r="E77" s="54"/>
      <c r="F77" s="54"/>
      <c r="G77" s="55"/>
    </row>
    <row r="78" spans="2:7" ht="15" x14ac:dyDescent="0.2">
      <c r="B78" s="54"/>
      <c r="C78" s="54"/>
      <c r="D78" s="54"/>
      <c r="E78" s="54"/>
      <c r="F78" s="54"/>
      <c r="G78" s="55"/>
    </row>
    <row r="79" spans="2:7" ht="15" x14ac:dyDescent="0.2">
      <c r="B79" s="54"/>
      <c r="C79" s="54"/>
      <c r="D79" s="54"/>
      <c r="E79" s="54"/>
      <c r="F79" s="54"/>
      <c r="G79" s="55"/>
    </row>
  </sheetData>
  <mergeCells count="27">
    <mergeCell ref="B46:B51"/>
    <mergeCell ref="B52:B53"/>
    <mergeCell ref="C4:C5"/>
    <mergeCell ref="C6:C23"/>
    <mergeCell ref="C24:C27"/>
    <mergeCell ref="C28:C32"/>
    <mergeCell ref="C33:C40"/>
    <mergeCell ref="C41:C45"/>
    <mergeCell ref="C46:C51"/>
    <mergeCell ref="C52:C53"/>
    <mergeCell ref="B6:B23"/>
    <mergeCell ref="B24:B27"/>
    <mergeCell ref="B28:B32"/>
    <mergeCell ref="B33:B40"/>
    <mergeCell ref="B41:B45"/>
    <mergeCell ref="A2:N2"/>
    <mergeCell ref="A3:N3"/>
    <mergeCell ref="H4:K4"/>
    <mergeCell ref="A4:A5"/>
    <mergeCell ref="B4:B5"/>
    <mergeCell ref="D4:D5"/>
    <mergeCell ref="E4:E5"/>
    <mergeCell ref="F4:F5"/>
    <mergeCell ref="G4:G5"/>
    <mergeCell ref="L4:L5"/>
    <mergeCell ref="M4:M5"/>
    <mergeCell ref="N4:N5"/>
  </mergeCells>
  <phoneticPr fontId="68" type="noConversion"/>
  <pageMargins left="0.69930555555555596" right="0.69930555555555596"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46"/>
  <sheetViews>
    <sheetView workbookViewId="0">
      <selection activeCell="J5" sqref="J5:J7"/>
    </sheetView>
  </sheetViews>
  <sheetFormatPr defaultColWidth="9" defaultRowHeight="12.75" x14ac:dyDescent="0.2"/>
  <cols>
    <col min="1" max="1" width="27.375" style="36" customWidth="1"/>
    <col min="2" max="3" width="4.875" style="36" customWidth="1"/>
    <col min="4" max="4" width="9" style="36"/>
    <col min="5" max="5" width="4.75" style="36" customWidth="1"/>
    <col min="6" max="6" width="14" style="36" customWidth="1"/>
    <col min="7" max="7" width="9" style="36"/>
    <col min="8" max="8" width="14" style="36" customWidth="1"/>
    <col min="9" max="10" width="9" style="36"/>
    <col min="11" max="11" width="5.5" style="36" customWidth="1"/>
    <col min="12" max="16384" width="9" style="36"/>
  </cols>
  <sheetData>
    <row r="1" spans="1:13" ht="28.5" customHeight="1" x14ac:dyDescent="0.2">
      <c r="A1" s="365" t="s">
        <v>3292</v>
      </c>
      <c r="B1" s="365"/>
      <c r="C1" s="365"/>
      <c r="D1" s="365"/>
      <c r="E1" s="365"/>
      <c r="F1" s="365"/>
      <c r="G1" s="365"/>
      <c r="H1" s="365"/>
      <c r="I1" s="365"/>
      <c r="J1" s="365"/>
      <c r="K1" s="365"/>
      <c r="L1" s="365"/>
      <c r="M1" s="365"/>
    </row>
    <row r="2" spans="1:13" s="34" customFormat="1" ht="24.75" customHeight="1" x14ac:dyDescent="0.2">
      <c r="A2" s="366" t="s">
        <v>3293</v>
      </c>
      <c r="B2" s="366"/>
      <c r="C2" s="366"/>
      <c r="D2" s="366"/>
      <c r="E2" s="366"/>
      <c r="F2" s="366"/>
      <c r="G2" s="366"/>
      <c r="H2" s="366"/>
      <c r="I2" s="366"/>
      <c r="J2" s="366"/>
      <c r="K2" s="366"/>
      <c r="L2" s="366"/>
      <c r="M2" s="366"/>
    </row>
    <row r="3" spans="1:13" s="34" customFormat="1" ht="16.5" customHeight="1" x14ac:dyDescent="0.2">
      <c r="A3" s="367" t="s">
        <v>554</v>
      </c>
      <c r="B3" s="367" t="s">
        <v>555</v>
      </c>
      <c r="C3" s="367" t="s">
        <v>4</v>
      </c>
      <c r="D3" s="367" t="s">
        <v>556</v>
      </c>
      <c r="E3" s="367" t="s">
        <v>915</v>
      </c>
      <c r="F3" s="367" t="s">
        <v>916</v>
      </c>
      <c r="G3" s="367" t="s">
        <v>559</v>
      </c>
      <c r="H3" s="367"/>
      <c r="I3" s="367"/>
      <c r="J3" s="367"/>
      <c r="K3" s="367" t="s">
        <v>560</v>
      </c>
      <c r="L3" s="367" t="s">
        <v>561</v>
      </c>
      <c r="M3" s="367" t="s">
        <v>562</v>
      </c>
    </row>
    <row r="4" spans="1:13" s="34" customFormat="1" x14ac:dyDescent="0.2">
      <c r="A4" s="367"/>
      <c r="B4" s="367"/>
      <c r="C4" s="367"/>
      <c r="D4" s="367"/>
      <c r="E4" s="367"/>
      <c r="F4" s="367"/>
      <c r="G4" s="37" t="s">
        <v>918</v>
      </c>
      <c r="H4" s="37" t="s">
        <v>564</v>
      </c>
      <c r="I4" s="37" t="s">
        <v>565</v>
      </c>
      <c r="J4" s="37" t="s">
        <v>566</v>
      </c>
      <c r="K4" s="367"/>
      <c r="L4" s="367" t="s">
        <v>3294</v>
      </c>
      <c r="M4" s="367"/>
    </row>
    <row r="5" spans="1:13" s="34" customFormat="1" ht="16.5" customHeight="1" x14ac:dyDescent="0.2">
      <c r="A5" s="367" t="s">
        <v>433</v>
      </c>
      <c r="B5" s="367" t="s">
        <v>50</v>
      </c>
      <c r="C5" s="367" t="s">
        <v>80</v>
      </c>
      <c r="D5" s="37" t="s">
        <v>1586</v>
      </c>
      <c r="E5" s="37">
        <v>2</v>
      </c>
      <c r="F5" s="376"/>
      <c r="G5" s="367" t="s">
        <v>3295</v>
      </c>
      <c r="H5" s="37" t="s">
        <v>1656</v>
      </c>
      <c r="I5" s="367" t="s">
        <v>3296</v>
      </c>
      <c r="J5" s="367" t="s">
        <v>3297</v>
      </c>
      <c r="K5" s="367" t="s">
        <v>572</v>
      </c>
      <c r="L5" s="367" t="s">
        <v>3298</v>
      </c>
      <c r="M5" s="367" t="s">
        <v>3299</v>
      </c>
    </row>
    <row r="6" spans="1:13" s="34" customFormat="1" ht="16.5" customHeight="1" x14ac:dyDescent="0.2">
      <c r="A6" s="367"/>
      <c r="B6" s="367"/>
      <c r="C6" s="367"/>
      <c r="D6" s="37" t="s">
        <v>2483</v>
      </c>
      <c r="E6" s="37">
        <v>2</v>
      </c>
      <c r="F6" s="376"/>
      <c r="G6" s="367"/>
      <c r="H6" s="37" t="s">
        <v>3300</v>
      </c>
      <c r="I6" s="367"/>
      <c r="J6" s="367"/>
      <c r="K6" s="367"/>
      <c r="L6" s="367"/>
      <c r="M6" s="367"/>
    </row>
    <row r="7" spans="1:13" s="34" customFormat="1" ht="16.5" customHeight="1" x14ac:dyDescent="0.2">
      <c r="A7" s="367"/>
      <c r="B7" s="367"/>
      <c r="C7" s="367"/>
      <c r="D7" s="37" t="s">
        <v>1581</v>
      </c>
      <c r="E7" s="37">
        <v>2</v>
      </c>
      <c r="F7" s="376"/>
      <c r="G7" s="367"/>
      <c r="H7" s="37" t="s">
        <v>3301</v>
      </c>
      <c r="I7" s="367"/>
      <c r="J7" s="367"/>
      <c r="K7" s="367"/>
      <c r="L7" s="367"/>
      <c r="M7" s="367"/>
    </row>
    <row r="8" spans="1:13" s="34" customFormat="1" ht="16.5" customHeight="1" x14ac:dyDescent="0.2">
      <c r="A8" s="367"/>
      <c r="B8" s="367"/>
      <c r="C8" s="367"/>
      <c r="D8" s="37" t="s">
        <v>1704</v>
      </c>
      <c r="E8" s="37">
        <v>2</v>
      </c>
      <c r="F8" s="376"/>
      <c r="G8" s="367" t="s">
        <v>3302</v>
      </c>
      <c r="H8" s="37" t="s">
        <v>1577</v>
      </c>
      <c r="I8" s="367" t="s">
        <v>1143</v>
      </c>
      <c r="J8" s="367" t="s">
        <v>3303</v>
      </c>
      <c r="K8" s="367"/>
      <c r="L8" s="367"/>
      <c r="M8" s="367"/>
    </row>
    <row r="9" spans="1:13" s="34" customFormat="1" ht="16.5" customHeight="1" x14ac:dyDescent="0.2">
      <c r="A9" s="367"/>
      <c r="B9" s="367"/>
      <c r="C9" s="367"/>
      <c r="D9" s="37" t="s">
        <v>1271</v>
      </c>
      <c r="E9" s="37">
        <v>2</v>
      </c>
      <c r="F9" s="376"/>
      <c r="G9" s="367"/>
      <c r="H9" s="37" t="s">
        <v>3304</v>
      </c>
      <c r="I9" s="367"/>
      <c r="J9" s="367"/>
      <c r="K9" s="367"/>
      <c r="L9" s="367"/>
      <c r="M9" s="367"/>
    </row>
    <row r="10" spans="1:13" s="34" customFormat="1" ht="16.5" customHeight="1" x14ac:dyDescent="0.2">
      <c r="A10" s="367"/>
      <c r="B10" s="367"/>
      <c r="C10" s="367"/>
      <c r="D10" s="37" t="s">
        <v>3205</v>
      </c>
      <c r="E10" s="37">
        <v>2</v>
      </c>
      <c r="F10" s="376"/>
      <c r="G10" s="367"/>
      <c r="H10" s="37" t="s">
        <v>1541</v>
      </c>
      <c r="I10" s="367"/>
      <c r="J10" s="367"/>
      <c r="K10" s="367"/>
      <c r="L10" s="367"/>
      <c r="M10" s="367"/>
    </row>
    <row r="11" spans="1:13" s="34" customFormat="1" x14ac:dyDescent="0.2">
      <c r="A11" s="367"/>
      <c r="B11" s="367"/>
      <c r="C11" s="367"/>
      <c r="D11" s="37" t="s">
        <v>1569</v>
      </c>
      <c r="E11" s="37">
        <v>2</v>
      </c>
      <c r="F11" s="376"/>
      <c r="G11" s="367"/>
      <c r="H11" s="37" t="s">
        <v>1558</v>
      </c>
      <c r="I11" s="367"/>
      <c r="J11" s="367"/>
      <c r="K11" s="367"/>
      <c r="L11" s="367"/>
      <c r="M11" s="367"/>
    </row>
    <row r="12" spans="1:13" s="34" customFormat="1" x14ac:dyDescent="0.2">
      <c r="A12" s="367"/>
      <c r="B12" s="367"/>
      <c r="C12" s="367"/>
      <c r="D12" s="37" t="s">
        <v>1578</v>
      </c>
      <c r="E12" s="37">
        <v>2</v>
      </c>
      <c r="F12" s="376"/>
      <c r="G12" s="367"/>
      <c r="H12" s="37" t="s">
        <v>1579</v>
      </c>
      <c r="I12" s="367"/>
      <c r="J12" s="367"/>
      <c r="K12" s="367"/>
      <c r="L12" s="367"/>
      <c r="M12" s="367"/>
    </row>
    <row r="13" spans="1:13" s="35" customFormat="1" x14ac:dyDescent="0.2">
      <c r="A13" s="367"/>
      <c r="B13" s="367"/>
      <c r="C13" s="367"/>
      <c r="D13" s="37" t="s">
        <v>1963</v>
      </c>
      <c r="E13" s="37">
        <v>2</v>
      </c>
      <c r="F13" s="376"/>
      <c r="G13" s="367"/>
      <c r="H13" s="37" t="s">
        <v>1654</v>
      </c>
      <c r="I13" s="367"/>
      <c r="J13" s="367"/>
      <c r="K13" s="367"/>
      <c r="L13" s="367"/>
      <c r="M13" s="367"/>
    </row>
    <row r="14" spans="1:13" s="35" customFormat="1" ht="114" customHeight="1" x14ac:dyDescent="0.2">
      <c r="A14" s="367" t="s">
        <v>445</v>
      </c>
      <c r="B14" s="367" t="s">
        <v>110</v>
      </c>
      <c r="C14" s="367" t="s">
        <v>12</v>
      </c>
      <c r="D14" s="37" t="s">
        <v>1415</v>
      </c>
      <c r="E14" s="37">
        <v>1</v>
      </c>
      <c r="F14" s="39" t="s">
        <v>3305</v>
      </c>
      <c r="G14" s="37" t="s">
        <v>1088</v>
      </c>
      <c r="H14" s="40" t="s">
        <v>3306</v>
      </c>
      <c r="I14" s="37" t="s">
        <v>644</v>
      </c>
      <c r="J14" s="37" t="s">
        <v>3307</v>
      </c>
      <c r="K14" s="37" t="s">
        <v>572</v>
      </c>
      <c r="L14" s="37" t="s">
        <v>3308</v>
      </c>
      <c r="M14" s="367" t="s">
        <v>3309</v>
      </c>
    </row>
    <row r="15" spans="1:13" s="35" customFormat="1" ht="42.75" customHeight="1" x14ac:dyDescent="0.2">
      <c r="A15" s="367"/>
      <c r="B15" s="367"/>
      <c r="C15" s="367"/>
      <c r="D15" s="37" t="s">
        <v>3310</v>
      </c>
      <c r="E15" s="37">
        <v>1</v>
      </c>
      <c r="F15" s="39" t="s">
        <v>3311</v>
      </c>
      <c r="G15" s="37" t="s">
        <v>1088</v>
      </c>
      <c r="H15" s="37" t="s">
        <v>3312</v>
      </c>
      <c r="I15" s="37" t="s">
        <v>644</v>
      </c>
      <c r="J15" s="37" t="s">
        <v>3307</v>
      </c>
      <c r="K15" s="37" t="s">
        <v>572</v>
      </c>
      <c r="L15" s="37" t="s">
        <v>3313</v>
      </c>
      <c r="M15" s="367"/>
    </row>
    <row r="16" spans="1:13" s="34" customFormat="1" ht="38.25" x14ac:dyDescent="0.2">
      <c r="A16" s="367" t="s">
        <v>435</v>
      </c>
      <c r="B16" s="367" t="s">
        <v>37</v>
      </c>
      <c r="C16" s="367" t="s">
        <v>12</v>
      </c>
      <c r="D16" s="37" t="s">
        <v>3314</v>
      </c>
      <c r="E16" s="37">
        <v>4</v>
      </c>
      <c r="F16" s="39" t="s">
        <v>3315</v>
      </c>
      <c r="G16" s="37" t="s">
        <v>569</v>
      </c>
      <c r="H16" s="40" t="s">
        <v>3316</v>
      </c>
      <c r="I16" s="37" t="s">
        <v>3317</v>
      </c>
      <c r="J16" s="37" t="s">
        <v>3307</v>
      </c>
      <c r="K16" s="37" t="s">
        <v>572</v>
      </c>
      <c r="L16" s="37" t="s">
        <v>3318</v>
      </c>
      <c r="M16" s="367" t="s">
        <v>3319</v>
      </c>
    </row>
    <row r="17" spans="1:13" s="34" customFormat="1" ht="38.25" x14ac:dyDescent="0.2">
      <c r="A17" s="367"/>
      <c r="B17" s="367"/>
      <c r="C17" s="367"/>
      <c r="D17" s="37" t="s">
        <v>1030</v>
      </c>
      <c r="E17" s="37">
        <v>2</v>
      </c>
      <c r="F17" s="38" t="s">
        <v>3320</v>
      </c>
      <c r="G17" s="37" t="s">
        <v>569</v>
      </c>
      <c r="H17" s="40" t="s">
        <v>3321</v>
      </c>
      <c r="I17" s="37" t="s">
        <v>3322</v>
      </c>
      <c r="J17" s="37" t="s">
        <v>3307</v>
      </c>
      <c r="K17" s="37" t="s">
        <v>572</v>
      </c>
      <c r="L17" s="37" t="s">
        <v>3318</v>
      </c>
      <c r="M17" s="367"/>
    </row>
    <row r="18" spans="1:13" s="35" customFormat="1" ht="49.5" customHeight="1" x14ac:dyDescent="0.2">
      <c r="A18" s="367"/>
      <c r="B18" s="367"/>
      <c r="C18" s="367"/>
      <c r="D18" s="37" t="s">
        <v>3228</v>
      </c>
      <c r="E18" s="37">
        <v>2</v>
      </c>
      <c r="F18" s="38" t="s">
        <v>3323</v>
      </c>
      <c r="G18" s="37" t="s">
        <v>569</v>
      </c>
      <c r="H18" s="40" t="s">
        <v>3324</v>
      </c>
      <c r="I18" s="37" t="s">
        <v>3322</v>
      </c>
      <c r="J18" s="37" t="s">
        <v>3307</v>
      </c>
      <c r="K18" s="37" t="s">
        <v>572</v>
      </c>
      <c r="L18" s="37" t="s">
        <v>3318</v>
      </c>
      <c r="M18" s="367"/>
    </row>
    <row r="19" spans="1:13" s="35" customFormat="1" ht="118.5" customHeight="1" x14ac:dyDescent="0.2">
      <c r="A19" s="367" t="s">
        <v>437</v>
      </c>
      <c r="B19" s="367" t="s">
        <v>438</v>
      </c>
      <c r="C19" s="367" t="s">
        <v>12</v>
      </c>
      <c r="D19" s="37" t="s">
        <v>1412</v>
      </c>
      <c r="E19" s="37">
        <v>3</v>
      </c>
      <c r="F19" s="39" t="s">
        <v>3325</v>
      </c>
      <c r="G19" s="37" t="s">
        <v>1088</v>
      </c>
      <c r="H19" s="40" t="s">
        <v>3326</v>
      </c>
      <c r="I19" s="37" t="s">
        <v>179</v>
      </c>
      <c r="J19" s="37" t="s">
        <v>3307</v>
      </c>
      <c r="K19" s="37" t="s">
        <v>572</v>
      </c>
      <c r="L19" s="37" t="s">
        <v>3327</v>
      </c>
      <c r="M19" s="367" t="s">
        <v>3328</v>
      </c>
    </row>
    <row r="20" spans="1:13" s="35" customFormat="1" ht="42.75" customHeight="1" x14ac:dyDescent="0.2">
      <c r="A20" s="367"/>
      <c r="B20" s="367"/>
      <c r="C20" s="367"/>
      <c r="D20" s="37" t="s">
        <v>3329</v>
      </c>
      <c r="E20" s="37">
        <v>2</v>
      </c>
      <c r="F20" s="39" t="s">
        <v>3330</v>
      </c>
      <c r="G20" s="37" t="s">
        <v>179</v>
      </c>
      <c r="H20" s="37" t="s">
        <v>179</v>
      </c>
      <c r="I20" s="37" t="s">
        <v>179</v>
      </c>
      <c r="J20" s="37" t="s">
        <v>1662</v>
      </c>
      <c r="K20" s="37" t="s">
        <v>572</v>
      </c>
      <c r="L20" s="37" t="s">
        <v>2351</v>
      </c>
      <c r="M20" s="367"/>
    </row>
    <row r="21" spans="1:13" s="35" customFormat="1" ht="112.5" customHeight="1" x14ac:dyDescent="0.2">
      <c r="A21" s="370"/>
      <c r="B21" s="370"/>
      <c r="C21" s="370"/>
      <c r="D21" s="37" t="s">
        <v>3331</v>
      </c>
      <c r="E21" s="37">
        <v>2</v>
      </c>
      <c r="F21" s="39" t="s">
        <v>3332</v>
      </c>
      <c r="G21" s="37" t="s">
        <v>1088</v>
      </c>
      <c r="H21" s="40" t="s">
        <v>3326</v>
      </c>
      <c r="I21" s="37" t="s">
        <v>179</v>
      </c>
      <c r="J21" s="37" t="s">
        <v>3333</v>
      </c>
      <c r="K21" s="37" t="s">
        <v>572</v>
      </c>
      <c r="L21" s="37" t="s">
        <v>3334</v>
      </c>
      <c r="M21" s="370" t="s">
        <v>3328</v>
      </c>
    </row>
    <row r="22" spans="1:13" s="35" customFormat="1" ht="48" customHeight="1" x14ac:dyDescent="0.2">
      <c r="A22" s="371"/>
      <c r="B22" s="371"/>
      <c r="C22" s="371"/>
      <c r="D22" s="37" t="s">
        <v>1407</v>
      </c>
      <c r="E22" s="37">
        <v>2</v>
      </c>
      <c r="F22" s="39" t="s">
        <v>3335</v>
      </c>
      <c r="G22" s="37" t="s">
        <v>1088</v>
      </c>
      <c r="H22" s="40" t="s">
        <v>3326</v>
      </c>
      <c r="I22" s="37" t="s">
        <v>179</v>
      </c>
      <c r="J22" s="37" t="s">
        <v>3333</v>
      </c>
      <c r="K22" s="37" t="s">
        <v>572</v>
      </c>
      <c r="L22" s="37" t="s">
        <v>3336</v>
      </c>
      <c r="M22" s="371"/>
    </row>
    <row r="23" spans="1:13" s="35" customFormat="1" ht="48" customHeight="1" x14ac:dyDescent="0.2">
      <c r="A23" s="371"/>
      <c r="B23" s="371"/>
      <c r="C23" s="371"/>
      <c r="D23" s="37" t="s">
        <v>3126</v>
      </c>
      <c r="E23" s="37">
        <v>4</v>
      </c>
      <c r="F23" s="39" t="s">
        <v>3337</v>
      </c>
      <c r="G23" s="37" t="s">
        <v>1088</v>
      </c>
      <c r="H23" s="40" t="s">
        <v>3326</v>
      </c>
      <c r="I23" s="37" t="s">
        <v>179</v>
      </c>
      <c r="J23" s="37" t="s">
        <v>3307</v>
      </c>
      <c r="K23" s="37" t="s">
        <v>572</v>
      </c>
      <c r="L23" s="37" t="s">
        <v>2351</v>
      </c>
      <c r="M23" s="371"/>
    </row>
    <row r="24" spans="1:13" s="35" customFormat="1" ht="48" customHeight="1" x14ac:dyDescent="0.2">
      <c r="A24" s="372"/>
      <c r="B24" s="372"/>
      <c r="C24" s="372"/>
      <c r="D24" s="37" t="s">
        <v>3338</v>
      </c>
      <c r="E24" s="37">
        <v>3</v>
      </c>
      <c r="F24" s="39" t="s">
        <v>3339</v>
      </c>
      <c r="G24" s="37" t="s">
        <v>1088</v>
      </c>
      <c r="H24" s="40" t="s">
        <v>3326</v>
      </c>
      <c r="I24" s="37" t="s">
        <v>179</v>
      </c>
      <c r="J24" s="37" t="s">
        <v>1662</v>
      </c>
      <c r="K24" s="37" t="s">
        <v>572</v>
      </c>
      <c r="L24" s="37" t="s">
        <v>3340</v>
      </c>
      <c r="M24" s="372"/>
    </row>
    <row r="25" spans="1:13" ht="123.75" customHeight="1" x14ac:dyDescent="0.2">
      <c r="A25" s="41"/>
      <c r="B25" s="41"/>
      <c r="C25" s="41"/>
      <c r="D25" s="37" t="s">
        <v>3341</v>
      </c>
      <c r="E25" s="37">
        <v>1</v>
      </c>
      <c r="F25" s="39" t="s">
        <v>3342</v>
      </c>
      <c r="G25" s="37" t="s">
        <v>1088</v>
      </c>
      <c r="H25" s="40" t="s">
        <v>3343</v>
      </c>
      <c r="I25" s="37" t="s">
        <v>179</v>
      </c>
      <c r="J25" s="37" t="s">
        <v>1662</v>
      </c>
      <c r="K25" s="37" t="s">
        <v>572</v>
      </c>
      <c r="L25" s="37" t="s">
        <v>3344</v>
      </c>
      <c r="M25" s="37" t="s">
        <v>3328</v>
      </c>
    </row>
    <row r="26" spans="1:13" ht="45" x14ac:dyDescent="0.2">
      <c r="A26" s="370" t="s">
        <v>440</v>
      </c>
      <c r="B26" s="370" t="s">
        <v>37</v>
      </c>
      <c r="C26" s="370" t="s">
        <v>12</v>
      </c>
      <c r="D26" s="37" t="s">
        <v>3345</v>
      </c>
      <c r="E26" s="37">
        <v>1</v>
      </c>
      <c r="F26" s="39" t="s">
        <v>3346</v>
      </c>
      <c r="G26" s="37" t="s">
        <v>1088</v>
      </c>
      <c r="H26" s="37" t="s">
        <v>3347</v>
      </c>
      <c r="I26" s="37" t="s">
        <v>644</v>
      </c>
      <c r="J26" s="37" t="s">
        <v>3348</v>
      </c>
      <c r="K26" s="37" t="s">
        <v>572</v>
      </c>
      <c r="L26" s="37" t="s">
        <v>3349</v>
      </c>
      <c r="M26" s="367" t="s">
        <v>3350</v>
      </c>
    </row>
    <row r="27" spans="1:13" ht="56.25" x14ac:dyDescent="0.2">
      <c r="A27" s="371"/>
      <c r="B27" s="371"/>
      <c r="C27" s="371"/>
      <c r="D27" s="37" t="s">
        <v>3351</v>
      </c>
      <c r="E27" s="37">
        <v>1</v>
      </c>
      <c r="F27" s="39" t="s">
        <v>3352</v>
      </c>
      <c r="G27" s="37" t="s">
        <v>1088</v>
      </c>
      <c r="H27" s="37" t="s">
        <v>3347</v>
      </c>
      <c r="I27" s="37" t="s">
        <v>644</v>
      </c>
      <c r="J27" s="37" t="s">
        <v>3297</v>
      </c>
      <c r="K27" s="37" t="s">
        <v>572</v>
      </c>
      <c r="L27" s="37" t="s">
        <v>3353</v>
      </c>
      <c r="M27" s="367"/>
    </row>
    <row r="28" spans="1:13" ht="33.75" x14ac:dyDescent="0.2">
      <c r="A28" s="371"/>
      <c r="B28" s="371"/>
      <c r="C28" s="371"/>
      <c r="D28" s="37" t="s">
        <v>3354</v>
      </c>
      <c r="E28" s="37">
        <v>3</v>
      </c>
      <c r="F28" s="39" t="s">
        <v>3355</v>
      </c>
      <c r="G28" s="37" t="s">
        <v>1088</v>
      </c>
      <c r="H28" s="37" t="s">
        <v>179</v>
      </c>
      <c r="I28" s="37" t="s">
        <v>644</v>
      </c>
      <c r="J28" s="37" t="s">
        <v>3356</v>
      </c>
      <c r="K28" s="37" t="s">
        <v>572</v>
      </c>
      <c r="L28" s="37" t="s">
        <v>3344</v>
      </c>
      <c r="M28" s="367"/>
    </row>
    <row r="29" spans="1:13" ht="89.25" customHeight="1" x14ac:dyDescent="0.2">
      <c r="A29" s="371"/>
      <c r="B29" s="371"/>
      <c r="C29" s="371"/>
      <c r="D29" s="37" t="s">
        <v>3357</v>
      </c>
      <c r="E29" s="37">
        <v>1</v>
      </c>
      <c r="F29" s="39" t="s">
        <v>3358</v>
      </c>
      <c r="G29" s="37" t="s">
        <v>1088</v>
      </c>
      <c r="H29" s="37" t="s">
        <v>3347</v>
      </c>
      <c r="I29" s="37" t="s">
        <v>644</v>
      </c>
      <c r="J29" s="37" t="s">
        <v>3297</v>
      </c>
      <c r="K29" s="37" t="s">
        <v>572</v>
      </c>
      <c r="L29" s="37" t="s">
        <v>3359</v>
      </c>
      <c r="M29" s="367"/>
    </row>
    <row r="30" spans="1:13" ht="78.75" x14ac:dyDescent="0.2">
      <c r="A30" s="371"/>
      <c r="B30" s="371"/>
      <c r="C30" s="371"/>
      <c r="D30" s="37" t="s">
        <v>3360</v>
      </c>
      <c r="E30" s="37">
        <v>1</v>
      </c>
      <c r="F30" s="39" t="s">
        <v>3361</v>
      </c>
      <c r="G30" s="37" t="s">
        <v>1088</v>
      </c>
      <c r="H30" s="37" t="s">
        <v>3347</v>
      </c>
      <c r="I30" s="37" t="s">
        <v>644</v>
      </c>
      <c r="J30" s="37" t="s">
        <v>3303</v>
      </c>
      <c r="K30" s="37" t="s">
        <v>572</v>
      </c>
      <c r="L30" s="37" t="s">
        <v>3334</v>
      </c>
      <c r="M30" s="367"/>
    </row>
    <row r="31" spans="1:13" ht="38.25" x14ac:dyDescent="0.2">
      <c r="A31" s="371"/>
      <c r="B31" s="371"/>
      <c r="C31" s="371"/>
      <c r="D31" s="37" t="s">
        <v>3362</v>
      </c>
      <c r="E31" s="37">
        <v>1</v>
      </c>
      <c r="F31" s="39" t="s">
        <v>3363</v>
      </c>
      <c r="G31" s="37" t="s">
        <v>1088</v>
      </c>
      <c r="H31" s="37" t="s">
        <v>3347</v>
      </c>
      <c r="I31" s="37" t="s">
        <v>644</v>
      </c>
      <c r="J31" s="37" t="s">
        <v>3303</v>
      </c>
      <c r="K31" s="37" t="s">
        <v>572</v>
      </c>
      <c r="L31" s="37" t="s">
        <v>3327</v>
      </c>
      <c r="M31" s="367"/>
    </row>
    <row r="32" spans="1:13" ht="45" x14ac:dyDescent="0.2">
      <c r="A32" s="371"/>
      <c r="B32" s="371"/>
      <c r="C32" s="371"/>
      <c r="D32" s="37" t="s">
        <v>3364</v>
      </c>
      <c r="E32" s="37">
        <v>1</v>
      </c>
      <c r="F32" s="39" t="s">
        <v>3365</v>
      </c>
      <c r="G32" s="37" t="s">
        <v>1088</v>
      </c>
      <c r="H32" s="37" t="s">
        <v>3366</v>
      </c>
      <c r="I32" s="37" t="s">
        <v>644</v>
      </c>
      <c r="J32" s="37" t="s">
        <v>3297</v>
      </c>
      <c r="K32" s="37" t="s">
        <v>572</v>
      </c>
      <c r="L32" s="37" t="s">
        <v>3344</v>
      </c>
      <c r="M32" s="367"/>
    </row>
    <row r="33" spans="1:13" ht="38.25" x14ac:dyDescent="0.2">
      <c r="A33" s="371"/>
      <c r="B33" s="371"/>
      <c r="C33" s="371"/>
      <c r="D33" s="37" t="s">
        <v>3367</v>
      </c>
      <c r="E33" s="37">
        <v>1</v>
      </c>
      <c r="F33" s="39" t="s">
        <v>3368</v>
      </c>
      <c r="G33" s="37" t="s">
        <v>1088</v>
      </c>
      <c r="H33" s="37" t="s">
        <v>644</v>
      </c>
      <c r="I33" s="37" t="s">
        <v>644</v>
      </c>
      <c r="J33" s="37" t="s">
        <v>3303</v>
      </c>
      <c r="K33" s="37" t="s">
        <v>572</v>
      </c>
      <c r="L33" s="37" t="s">
        <v>3369</v>
      </c>
      <c r="M33" s="367"/>
    </row>
    <row r="34" spans="1:13" ht="38.25" x14ac:dyDescent="0.2">
      <c r="A34" s="371"/>
      <c r="B34" s="371"/>
      <c r="C34" s="371"/>
      <c r="D34" s="37" t="s">
        <v>3370</v>
      </c>
      <c r="E34" s="37">
        <v>1</v>
      </c>
      <c r="F34" s="39" t="s">
        <v>3371</v>
      </c>
      <c r="G34" s="37" t="s">
        <v>1088</v>
      </c>
      <c r="H34" s="37" t="s">
        <v>644</v>
      </c>
      <c r="I34" s="37" t="s">
        <v>644</v>
      </c>
      <c r="J34" s="37" t="s">
        <v>3303</v>
      </c>
      <c r="K34" s="37" t="s">
        <v>572</v>
      </c>
      <c r="L34" s="37" t="s">
        <v>3369</v>
      </c>
      <c r="M34" s="367"/>
    </row>
    <row r="35" spans="1:13" ht="38.25" x14ac:dyDescent="0.2">
      <c r="A35" s="371"/>
      <c r="B35" s="371"/>
      <c r="C35" s="371"/>
      <c r="D35" s="37" t="s">
        <v>3372</v>
      </c>
      <c r="E35" s="37">
        <v>1</v>
      </c>
      <c r="F35" s="39" t="s">
        <v>3373</v>
      </c>
      <c r="G35" s="37" t="s">
        <v>1088</v>
      </c>
      <c r="H35" s="37" t="s">
        <v>644</v>
      </c>
      <c r="I35" s="37" t="s">
        <v>644</v>
      </c>
      <c r="J35" s="37" t="s">
        <v>3303</v>
      </c>
      <c r="K35" s="37" t="s">
        <v>572</v>
      </c>
      <c r="L35" s="37" t="s">
        <v>3369</v>
      </c>
      <c r="M35" s="367"/>
    </row>
    <row r="36" spans="1:13" ht="38.25" x14ac:dyDescent="0.2">
      <c r="A36" s="371"/>
      <c r="B36" s="371"/>
      <c r="C36" s="371"/>
      <c r="D36" s="37" t="s">
        <v>3374</v>
      </c>
      <c r="E36" s="37">
        <v>1</v>
      </c>
      <c r="F36" s="39" t="s">
        <v>3375</v>
      </c>
      <c r="G36" s="37" t="s">
        <v>1088</v>
      </c>
      <c r="H36" s="37" t="s">
        <v>644</v>
      </c>
      <c r="I36" s="37" t="s">
        <v>644</v>
      </c>
      <c r="J36" s="37" t="s">
        <v>3303</v>
      </c>
      <c r="K36" s="37" t="s">
        <v>572</v>
      </c>
      <c r="L36" s="37" t="s">
        <v>3376</v>
      </c>
      <c r="M36" s="367"/>
    </row>
    <row r="37" spans="1:13" ht="78.75" x14ac:dyDescent="0.2">
      <c r="A37" s="372"/>
      <c r="B37" s="372"/>
      <c r="C37" s="372"/>
      <c r="D37" s="37" t="s">
        <v>3377</v>
      </c>
      <c r="E37" s="37">
        <v>1</v>
      </c>
      <c r="F37" s="39" t="s">
        <v>3378</v>
      </c>
      <c r="G37" s="37" t="s">
        <v>1088</v>
      </c>
      <c r="H37" s="37" t="s">
        <v>644</v>
      </c>
      <c r="I37" s="37" t="s">
        <v>644</v>
      </c>
      <c r="J37" s="37" t="s">
        <v>2416</v>
      </c>
      <c r="K37" s="37" t="s">
        <v>572</v>
      </c>
      <c r="L37" s="37" t="s">
        <v>2210</v>
      </c>
      <c r="M37" s="367"/>
    </row>
    <row r="38" spans="1:13" ht="60" x14ac:dyDescent="0.2">
      <c r="A38" s="373" t="s">
        <v>450</v>
      </c>
      <c r="B38" s="373" t="s">
        <v>37</v>
      </c>
      <c r="C38" s="373" t="s">
        <v>451</v>
      </c>
      <c r="D38" s="42" t="s">
        <v>1329</v>
      </c>
      <c r="E38" s="42">
        <v>1</v>
      </c>
      <c r="F38" s="43" t="s">
        <v>3379</v>
      </c>
      <c r="G38" s="42" t="s">
        <v>3380</v>
      </c>
      <c r="H38" s="44" t="s">
        <v>3381</v>
      </c>
      <c r="I38" s="44" t="s">
        <v>1143</v>
      </c>
      <c r="J38" s="42" t="s">
        <v>3382</v>
      </c>
      <c r="K38" s="42" t="s">
        <v>572</v>
      </c>
      <c r="L38" s="42" t="s">
        <v>3383</v>
      </c>
      <c r="M38" s="373" t="s">
        <v>3384</v>
      </c>
    </row>
    <row r="39" spans="1:13" ht="60" x14ac:dyDescent="0.2">
      <c r="A39" s="374"/>
      <c r="B39" s="374"/>
      <c r="C39" s="374"/>
      <c r="D39" s="42" t="s">
        <v>1407</v>
      </c>
      <c r="E39" s="42">
        <v>1</v>
      </c>
      <c r="F39" s="43" t="s">
        <v>3385</v>
      </c>
      <c r="G39" s="42" t="s">
        <v>3380</v>
      </c>
      <c r="H39" s="44" t="s">
        <v>3381</v>
      </c>
      <c r="I39" s="44" t="s">
        <v>3386</v>
      </c>
      <c r="J39" s="42" t="s">
        <v>2773</v>
      </c>
      <c r="K39" s="42" t="s">
        <v>572</v>
      </c>
      <c r="L39" s="42" t="s">
        <v>3387</v>
      </c>
      <c r="M39" s="374"/>
    </row>
    <row r="40" spans="1:13" ht="36" x14ac:dyDescent="0.2">
      <c r="A40" s="375"/>
      <c r="B40" s="375"/>
      <c r="C40" s="375"/>
      <c r="D40" s="42" t="s">
        <v>3388</v>
      </c>
      <c r="E40" s="42">
        <v>1</v>
      </c>
      <c r="F40" s="43" t="s">
        <v>3389</v>
      </c>
      <c r="G40" s="42" t="s">
        <v>3380</v>
      </c>
      <c r="H40" s="44" t="s">
        <v>3381</v>
      </c>
      <c r="I40" s="44" t="s">
        <v>179</v>
      </c>
      <c r="J40" s="42" t="s">
        <v>2773</v>
      </c>
      <c r="K40" s="42" t="s">
        <v>572</v>
      </c>
      <c r="L40" s="42" t="s">
        <v>3387</v>
      </c>
      <c r="M40" s="375"/>
    </row>
    <row r="41" spans="1:13" x14ac:dyDescent="0.2">
      <c r="A41" s="45"/>
      <c r="B41" s="45"/>
      <c r="C41" s="45"/>
      <c r="D41" s="45"/>
      <c r="E41" s="45"/>
      <c r="F41" s="46"/>
      <c r="G41" s="45"/>
      <c r="H41" s="45"/>
      <c r="I41" s="45"/>
      <c r="J41" s="45"/>
      <c r="K41" s="45"/>
      <c r="L41" s="45"/>
      <c r="M41" s="45"/>
    </row>
    <row r="42" spans="1:13" x14ac:dyDescent="0.2">
      <c r="A42" s="45"/>
      <c r="B42" s="45"/>
      <c r="C42" s="45"/>
      <c r="D42" s="45"/>
      <c r="E42" s="45"/>
      <c r="F42" s="46"/>
      <c r="G42" s="45"/>
      <c r="H42" s="45"/>
      <c r="I42" s="45"/>
      <c r="J42" s="45"/>
      <c r="K42" s="45"/>
      <c r="L42" s="45"/>
      <c r="M42" s="45"/>
    </row>
    <row r="43" spans="1:13" x14ac:dyDescent="0.2">
      <c r="A43" s="45"/>
      <c r="B43" s="45"/>
      <c r="C43" s="45"/>
      <c r="D43" s="45"/>
      <c r="E43" s="45"/>
      <c r="F43" s="46"/>
      <c r="G43" s="45"/>
      <c r="H43" s="45"/>
      <c r="I43" s="45"/>
      <c r="J43" s="45"/>
      <c r="K43" s="45"/>
      <c r="L43" s="45"/>
      <c r="M43" s="45"/>
    </row>
    <row r="44" spans="1:13" x14ac:dyDescent="0.2">
      <c r="A44" s="45"/>
      <c r="B44" s="45"/>
      <c r="C44" s="45"/>
      <c r="D44" s="45"/>
      <c r="E44" s="45"/>
      <c r="F44" s="45"/>
      <c r="G44" s="45"/>
      <c r="H44" s="45"/>
      <c r="I44" s="45"/>
      <c r="J44" s="45"/>
      <c r="K44" s="45"/>
      <c r="L44" s="45"/>
      <c r="M44" s="45"/>
    </row>
    <row r="45" spans="1:13" ht="18.75" customHeight="1" x14ac:dyDescent="0.2">
      <c r="A45" s="368" t="s">
        <v>3390</v>
      </c>
      <c r="B45" s="368"/>
      <c r="C45" s="368"/>
      <c r="D45" s="368"/>
      <c r="E45" s="368"/>
      <c r="F45" s="368"/>
      <c r="G45" s="368"/>
      <c r="H45" s="368"/>
      <c r="I45" s="368"/>
      <c r="J45" s="368"/>
      <c r="K45" s="368"/>
      <c r="L45" s="368"/>
      <c r="M45" s="368"/>
    </row>
    <row r="46" spans="1:13" x14ac:dyDescent="0.2">
      <c r="A46" s="369" t="s">
        <v>3391</v>
      </c>
      <c r="B46" s="369"/>
      <c r="C46" s="369"/>
      <c r="D46" s="369"/>
      <c r="E46" s="369"/>
      <c r="F46" s="369"/>
      <c r="G46" s="369"/>
      <c r="H46" s="369"/>
      <c r="I46" s="369"/>
      <c r="J46" s="369"/>
      <c r="K46" s="369"/>
      <c r="L46" s="369"/>
      <c r="M46" s="369"/>
    </row>
  </sheetData>
  <mergeCells count="53">
    <mergeCell ref="M21:M24"/>
    <mergeCell ref="M26:M28"/>
    <mergeCell ref="M29:M33"/>
    <mergeCell ref="M34:M37"/>
    <mergeCell ref="M38:M40"/>
    <mergeCell ref="M3:M4"/>
    <mergeCell ref="M5:M13"/>
    <mergeCell ref="M14:M15"/>
    <mergeCell ref="M16:M18"/>
    <mergeCell ref="M19:M20"/>
    <mergeCell ref="J5:J7"/>
    <mergeCell ref="J8:J13"/>
    <mergeCell ref="K3:K4"/>
    <mergeCell ref="K5:K13"/>
    <mergeCell ref="L3:L4"/>
    <mergeCell ref="L5:L13"/>
    <mergeCell ref="F3:F4"/>
    <mergeCell ref="F5:F13"/>
    <mergeCell ref="G5:G7"/>
    <mergeCell ref="G8:G13"/>
    <mergeCell ref="I5:I7"/>
    <mergeCell ref="I8:I13"/>
    <mergeCell ref="C21:C24"/>
    <mergeCell ref="C26:C37"/>
    <mergeCell ref="C38:C40"/>
    <mergeCell ref="D3:D4"/>
    <mergeCell ref="E3:E4"/>
    <mergeCell ref="C3:C4"/>
    <mergeCell ref="C5:C13"/>
    <mergeCell ref="C14:C15"/>
    <mergeCell ref="C16:C18"/>
    <mergeCell ref="C19:C20"/>
    <mergeCell ref="B16:B18"/>
    <mergeCell ref="B19:B20"/>
    <mergeCell ref="B21:B24"/>
    <mergeCell ref="B26:B37"/>
    <mergeCell ref="B38:B40"/>
    <mergeCell ref="A1:M1"/>
    <mergeCell ref="A2:M2"/>
    <mergeCell ref="G3:J3"/>
    <mergeCell ref="A45:M45"/>
    <mergeCell ref="A46:M46"/>
    <mergeCell ref="A3:A4"/>
    <mergeCell ref="A5:A13"/>
    <mergeCell ref="A14:A15"/>
    <mergeCell ref="A16:A18"/>
    <mergeCell ref="A19:A20"/>
    <mergeCell ref="A21:A24"/>
    <mergeCell ref="A26:A37"/>
    <mergeCell ref="A38:A40"/>
    <mergeCell ref="B3:B4"/>
    <mergeCell ref="B5:B13"/>
    <mergeCell ref="B14:B15"/>
  </mergeCells>
  <phoneticPr fontId="68" type="noConversion"/>
  <pageMargins left="0.69930555555555596" right="0.69930555555555596" top="0.75" bottom="0.75" header="0.3" footer="0.3"/>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36"/>
  <sheetViews>
    <sheetView workbookViewId="0">
      <selection activeCell="N7" sqref="N1:O1048576"/>
    </sheetView>
  </sheetViews>
  <sheetFormatPr defaultColWidth="9" defaultRowHeight="14.25" x14ac:dyDescent="0.2"/>
  <sheetData>
    <row r="1" spans="1:13" ht="20.25" x14ac:dyDescent="0.2">
      <c r="A1" s="377" t="s">
        <v>3392</v>
      </c>
      <c r="B1" s="377"/>
      <c r="C1" s="377"/>
      <c r="D1" s="377"/>
      <c r="E1" s="377"/>
      <c r="F1" s="377"/>
      <c r="G1" s="377"/>
      <c r="H1" s="377"/>
      <c r="I1" s="377"/>
      <c r="J1" s="377"/>
      <c r="K1" s="377"/>
      <c r="L1" s="377"/>
      <c r="M1" s="377"/>
    </row>
    <row r="2" spans="1:13" ht="28.5" x14ac:dyDescent="0.2">
      <c r="A2" s="378" t="s">
        <v>3292</v>
      </c>
      <c r="B2" s="378"/>
      <c r="C2" s="378"/>
      <c r="D2" s="378"/>
      <c r="E2" s="378"/>
      <c r="F2" s="378"/>
      <c r="G2" s="378"/>
      <c r="H2" s="378"/>
      <c r="I2" s="378"/>
      <c r="J2" s="378"/>
      <c r="K2" s="378"/>
      <c r="L2" s="378"/>
      <c r="M2" s="378"/>
    </row>
    <row r="3" spans="1:13" ht="15.75" x14ac:dyDescent="0.2">
      <c r="A3" s="379" t="s">
        <v>3393</v>
      </c>
      <c r="B3" s="379"/>
      <c r="C3" s="379"/>
      <c r="D3" s="379"/>
      <c r="E3" s="379"/>
      <c r="F3" s="379"/>
      <c r="G3" s="379"/>
      <c r="H3" s="379"/>
      <c r="I3" s="379"/>
      <c r="J3" s="379"/>
      <c r="K3" s="379"/>
      <c r="L3" s="379"/>
      <c r="M3" s="379"/>
    </row>
    <row r="4" spans="1:13" ht="14.25" customHeight="1" x14ac:dyDescent="0.2">
      <c r="A4" s="382" t="s">
        <v>3394</v>
      </c>
      <c r="B4" s="382" t="s">
        <v>3395</v>
      </c>
      <c r="C4" s="382" t="s">
        <v>3396</v>
      </c>
      <c r="D4" s="382" t="s">
        <v>3397</v>
      </c>
      <c r="E4" s="382" t="s">
        <v>3398</v>
      </c>
      <c r="F4" s="382" t="s">
        <v>3399</v>
      </c>
      <c r="G4" s="380" t="s">
        <v>559</v>
      </c>
      <c r="H4" s="380"/>
      <c r="I4" s="380"/>
      <c r="J4" s="380"/>
      <c r="K4" s="382" t="s">
        <v>3400</v>
      </c>
      <c r="L4" s="382" t="s">
        <v>3401</v>
      </c>
      <c r="M4" s="382" t="s">
        <v>3402</v>
      </c>
    </row>
    <row r="5" spans="1:13" x14ac:dyDescent="0.2">
      <c r="A5" s="383"/>
      <c r="B5" s="383"/>
      <c r="C5" s="383"/>
      <c r="D5" s="383"/>
      <c r="E5" s="383"/>
      <c r="F5" s="383"/>
      <c r="G5" s="382" t="s">
        <v>3403</v>
      </c>
      <c r="H5" s="380" t="s">
        <v>564</v>
      </c>
      <c r="I5" s="380" t="s">
        <v>565</v>
      </c>
      <c r="J5" s="382" t="s">
        <v>566</v>
      </c>
      <c r="K5" s="383"/>
      <c r="L5" s="383"/>
      <c r="M5" s="383"/>
    </row>
    <row r="6" spans="1:13" x14ac:dyDescent="0.2">
      <c r="A6" s="384"/>
      <c r="B6" s="384"/>
      <c r="C6" s="384"/>
      <c r="D6" s="384"/>
      <c r="E6" s="384"/>
      <c r="F6" s="384"/>
      <c r="G6" s="384"/>
      <c r="H6" s="380"/>
      <c r="I6" s="380"/>
      <c r="J6" s="384"/>
      <c r="K6" s="384"/>
      <c r="L6" s="384"/>
      <c r="M6" s="384"/>
    </row>
    <row r="7" spans="1:13" ht="38.25" x14ac:dyDescent="0.2">
      <c r="A7" s="380" t="s">
        <v>3404</v>
      </c>
      <c r="B7" s="380" t="s">
        <v>37</v>
      </c>
      <c r="C7" s="380" t="s">
        <v>80</v>
      </c>
      <c r="D7" s="26" t="s">
        <v>3405</v>
      </c>
      <c r="E7" s="26">
        <v>1</v>
      </c>
      <c r="F7" s="27"/>
      <c r="G7" s="26" t="s">
        <v>569</v>
      </c>
      <c r="H7" s="26" t="s">
        <v>1235</v>
      </c>
      <c r="I7" s="26" t="s">
        <v>1143</v>
      </c>
      <c r="J7" s="26" t="s">
        <v>3406</v>
      </c>
      <c r="K7" s="26" t="s">
        <v>572</v>
      </c>
      <c r="L7" s="26" t="s">
        <v>3407</v>
      </c>
      <c r="M7" s="382" t="s">
        <v>3408</v>
      </c>
    </row>
    <row r="8" spans="1:13" ht="38.25" x14ac:dyDescent="0.2">
      <c r="A8" s="380"/>
      <c r="B8" s="380"/>
      <c r="C8" s="380"/>
      <c r="D8" s="26" t="s">
        <v>3409</v>
      </c>
      <c r="E8" s="26">
        <v>1</v>
      </c>
      <c r="F8" s="27"/>
      <c r="G8" s="26" t="s">
        <v>569</v>
      </c>
      <c r="H8" s="26" t="s">
        <v>1235</v>
      </c>
      <c r="I8" s="26" t="s">
        <v>1143</v>
      </c>
      <c r="J8" s="26" t="s">
        <v>3406</v>
      </c>
      <c r="K8" s="26" t="s">
        <v>572</v>
      </c>
      <c r="L8" s="26" t="s">
        <v>3407</v>
      </c>
      <c r="M8" s="383"/>
    </row>
    <row r="9" spans="1:13" ht="25.5" x14ac:dyDescent="0.2">
      <c r="A9" s="380"/>
      <c r="B9" s="380"/>
      <c r="C9" s="380"/>
      <c r="D9" s="26" t="s">
        <v>3410</v>
      </c>
      <c r="E9" s="26">
        <v>10</v>
      </c>
      <c r="F9" s="27"/>
      <c r="G9" s="26" t="s">
        <v>569</v>
      </c>
      <c r="H9" s="26" t="s">
        <v>1235</v>
      </c>
      <c r="I9" s="26" t="s">
        <v>3411</v>
      </c>
      <c r="J9" s="27"/>
      <c r="K9" s="26" t="s">
        <v>572</v>
      </c>
      <c r="L9" s="26" t="s">
        <v>3412</v>
      </c>
      <c r="M9" s="384"/>
    </row>
    <row r="10" spans="1:13" x14ac:dyDescent="0.2">
      <c r="A10" s="26" t="s">
        <v>3413</v>
      </c>
      <c r="B10" s="26" t="s">
        <v>33</v>
      </c>
      <c r="C10" s="26" t="s">
        <v>3414</v>
      </c>
      <c r="D10" s="26" t="s">
        <v>1268</v>
      </c>
      <c r="E10" s="26">
        <v>3</v>
      </c>
      <c r="F10" s="26" t="s">
        <v>1268</v>
      </c>
      <c r="G10" s="26" t="s">
        <v>1032</v>
      </c>
      <c r="H10" s="26" t="s">
        <v>3013</v>
      </c>
      <c r="I10" s="26" t="s">
        <v>3415</v>
      </c>
      <c r="J10" s="26">
        <v>5</v>
      </c>
      <c r="K10" s="26" t="s">
        <v>572</v>
      </c>
      <c r="L10" s="26" t="s">
        <v>3416</v>
      </c>
      <c r="M10" s="26">
        <v>13896459396</v>
      </c>
    </row>
    <row r="11" spans="1:13" ht="76.5" x14ac:dyDescent="0.2">
      <c r="A11" s="380" t="s">
        <v>456</v>
      </c>
      <c r="B11" s="380" t="s">
        <v>37</v>
      </c>
      <c r="C11" s="380" t="s">
        <v>200</v>
      </c>
      <c r="D11" s="26" t="s">
        <v>3417</v>
      </c>
      <c r="E11" s="26">
        <v>5</v>
      </c>
      <c r="F11" s="26" t="s">
        <v>3418</v>
      </c>
      <c r="G11" s="26" t="s">
        <v>569</v>
      </c>
      <c r="H11" s="26" t="s">
        <v>3419</v>
      </c>
      <c r="I11" s="26" t="s">
        <v>3296</v>
      </c>
      <c r="J11" s="26" t="s">
        <v>1038</v>
      </c>
      <c r="K11" s="26" t="s">
        <v>572</v>
      </c>
      <c r="L11" s="26" t="s">
        <v>3420</v>
      </c>
      <c r="M11" s="382" t="s">
        <v>457</v>
      </c>
    </row>
    <row r="12" spans="1:13" ht="51" x14ac:dyDescent="0.2">
      <c r="A12" s="380"/>
      <c r="B12" s="380" t="s">
        <v>37</v>
      </c>
      <c r="C12" s="380" t="s">
        <v>200</v>
      </c>
      <c r="D12" s="26" t="s">
        <v>3421</v>
      </c>
      <c r="E12" s="26">
        <v>2</v>
      </c>
      <c r="F12" s="26" t="s">
        <v>3422</v>
      </c>
      <c r="G12" s="26" t="s">
        <v>569</v>
      </c>
      <c r="H12" s="26" t="s">
        <v>3423</v>
      </c>
      <c r="I12" s="26" t="s">
        <v>3296</v>
      </c>
      <c r="J12" s="26" t="s">
        <v>1038</v>
      </c>
      <c r="K12" s="26" t="s">
        <v>572</v>
      </c>
      <c r="L12" s="26" t="s">
        <v>3424</v>
      </c>
      <c r="M12" s="384"/>
    </row>
    <row r="13" spans="1:13" ht="38.25" x14ac:dyDescent="0.2">
      <c r="A13" s="26" t="s">
        <v>3425</v>
      </c>
      <c r="B13" s="26" t="s">
        <v>3426</v>
      </c>
      <c r="C13" s="26" t="s">
        <v>3427</v>
      </c>
      <c r="D13" s="26" t="s">
        <v>3428</v>
      </c>
      <c r="E13" s="26">
        <v>5</v>
      </c>
      <c r="F13" s="26" t="s">
        <v>3429</v>
      </c>
      <c r="G13" s="26" t="s">
        <v>1597</v>
      </c>
      <c r="H13" s="26" t="s">
        <v>3068</v>
      </c>
      <c r="I13" s="26" t="s">
        <v>644</v>
      </c>
      <c r="J13" s="26" t="s">
        <v>970</v>
      </c>
      <c r="K13" s="26" t="s">
        <v>644</v>
      </c>
      <c r="L13" s="26" t="s">
        <v>3430</v>
      </c>
      <c r="M13" s="26">
        <v>13896460116</v>
      </c>
    </row>
    <row r="14" spans="1:13" ht="38.25" x14ac:dyDescent="0.2">
      <c r="A14" s="26" t="s">
        <v>3425</v>
      </c>
      <c r="B14" s="26" t="s">
        <v>3426</v>
      </c>
      <c r="C14" s="26" t="s">
        <v>3427</v>
      </c>
      <c r="D14" s="26" t="s">
        <v>3431</v>
      </c>
      <c r="E14" s="26">
        <v>5</v>
      </c>
      <c r="F14" s="26" t="s">
        <v>3432</v>
      </c>
      <c r="G14" s="26" t="s">
        <v>1597</v>
      </c>
      <c r="H14" s="26" t="s">
        <v>3433</v>
      </c>
      <c r="I14" s="26" t="s">
        <v>644</v>
      </c>
      <c r="J14" s="26" t="s">
        <v>970</v>
      </c>
      <c r="K14" s="26" t="s">
        <v>644</v>
      </c>
      <c r="L14" s="26" t="s">
        <v>3430</v>
      </c>
      <c r="M14" s="26">
        <v>13896460116</v>
      </c>
    </row>
    <row r="15" spans="1:13" ht="63.75" x14ac:dyDescent="0.2">
      <c r="A15" s="28" t="s">
        <v>3434</v>
      </c>
      <c r="B15" s="26" t="s">
        <v>3435</v>
      </c>
      <c r="C15" s="26" t="s">
        <v>3436</v>
      </c>
      <c r="D15" s="26" t="s">
        <v>3437</v>
      </c>
      <c r="E15" s="26">
        <v>5</v>
      </c>
      <c r="F15" s="26" t="s">
        <v>3429</v>
      </c>
      <c r="G15" s="26" t="s">
        <v>1597</v>
      </c>
      <c r="H15" s="26" t="s">
        <v>3438</v>
      </c>
      <c r="I15" s="26" t="s">
        <v>644</v>
      </c>
      <c r="J15" s="26" t="s">
        <v>970</v>
      </c>
      <c r="K15" s="26" t="s">
        <v>644</v>
      </c>
      <c r="L15" s="26" t="s">
        <v>3430</v>
      </c>
      <c r="M15" s="26">
        <v>13896460116</v>
      </c>
    </row>
    <row r="16" spans="1:13" ht="51" x14ac:dyDescent="0.2">
      <c r="A16" s="26" t="s">
        <v>3439</v>
      </c>
      <c r="B16" s="26" t="s">
        <v>3435</v>
      </c>
      <c r="C16" s="26" t="s">
        <v>3440</v>
      </c>
      <c r="D16" s="26" t="s">
        <v>3440</v>
      </c>
      <c r="E16" s="26">
        <v>6</v>
      </c>
      <c r="F16" s="26" t="s">
        <v>3440</v>
      </c>
      <c r="G16" s="26" t="s">
        <v>1597</v>
      </c>
      <c r="H16" s="26" t="s">
        <v>3441</v>
      </c>
      <c r="I16" s="26" t="s">
        <v>644</v>
      </c>
      <c r="J16" s="26" t="s">
        <v>644</v>
      </c>
      <c r="K16" s="26" t="s">
        <v>644</v>
      </c>
      <c r="L16" s="26" t="s">
        <v>3430</v>
      </c>
      <c r="M16" s="26">
        <v>13896460116</v>
      </c>
    </row>
    <row r="17" spans="1:13" ht="51" x14ac:dyDescent="0.2">
      <c r="A17" s="29" t="s">
        <v>3442</v>
      </c>
      <c r="B17" s="26" t="s">
        <v>3435</v>
      </c>
      <c r="C17" s="26" t="s">
        <v>3443</v>
      </c>
      <c r="D17" s="26" t="s">
        <v>3444</v>
      </c>
      <c r="E17" s="26">
        <v>5</v>
      </c>
      <c r="F17" s="26" t="s">
        <v>3445</v>
      </c>
      <c r="G17" s="26" t="s">
        <v>1597</v>
      </c>
      <c r="H17" s="26" t="s">
        <v>3445</v>
      </c>
      <c r="I17" s="26" t="s">
        <v>644</v>
      </c>
      <c r="J17" s="26" t="s">
        <v>644</v>
      </c>
      <c r="K17" s="26" t="s">
        <v>644</v>
      </c>
      <c r="L17" s="26" t="s">
        <v>3430</v>
      </c>
      <c r="M17" s="26"/>
    </row>
    <row r="18" spans="1:13" ht="38.25" x14ac:dyDescent="0.2">
      <c r="A18" s="380" t="s">
        <v>3446</v>
      </c>
      <c r="B18" s="380" t="s">
        <v>20</v>
      </c>
      <c r="C18" s="26" t="s">
        <v>3447</v>
      </c>
      <c r="D18" s="26" t="s">
        <v>2650</v>
      </c>
      <c r="E18" s="26">
        <v>1</v>
      </c>
      <c r="F18" s="26" t="s">
        <v>3448</v>
      </c>
      <c r="G18" s="26" t="s">
        <v>642</v>
      </c>
      <c r="H18" s="26" t="s">
        <v>2650</v>
      </c>
      <c r="I18" s="26"/>
      <c r="J18" s="26" t="s">
        <v>2427</v>
      </c>
      <c r="K18" s="380" t="s">
        <v>572</v>
      </c>
      <c r="L18" s="380" t="s">
        <v>3449</v>
      </c>
      <c r="M18" s="380" t="s">
        <v>3450</v>
      </c>
    </row>
    <row r="19" spans="1:13" ht="51" x14ac:dyDescent="0.2">
      <c r="A19" s="380"/>
      <c r="B19" s="380"/>
      <c r="C19" s="26" t="s">
        <v>3451</v>
      </c>
      <c r="D19" s="26" t="s">
        <v>3452</v>
      </c>
      <c r="E19" s="26">
        <v>2</v>
      </c>
      <c r="F19" s="26" t="s">
        <v>3453</v>
      </c>
      <c r="G19" s="26" t="s">
        <v>642</v>
      </c>
      <c r="H19" s="26" t="s">
        <v>3454</v>
      </c>
      <c r="I19" s="26" t="s">
        <v>3455</v>
      </c>
      <c r="J19" s="26" t="s">
        <v>2427</v>
      </c>
      <c r="K19" s="380"/>
      <c r="L19" s="380"/>
      <c r="M19" s="380"/>
    </row>
    <row r="20" spans="1:13" ht="14.25" customHeight="1" x14ac:dyDescent="0.2">
      <c r="A20" s="380"/>
      <c r="B20" s="380"/>
      <c r="C20" s="380" t="s">
        <v>3456</v>
      </c>
      <c r="D20" s="380" t="s">
        <v>3457</v>
      </c>
      <c r="E20" s="380">
        <v>4</v>
      </c>
      <c r="F20" s="380" t="s">
        <v>3458</v>
      </c>
      <c r="G20" s="380" t="s">
        <v>642</v>
      </c>
      <c r="H20" s="380" t="s">
        <v>3447</v>
      </c>
      <c r="I20" s="380" t="s">
        <v>3459</v>
      </c>
      <c r="J20" s="380" t="s">
        <v>1530</v>
      </c>
      <c r="K20" s="380"/>
      <c r="L20" s="380"/>
      <c r="M20" s="380"/>
    </row>
    <row r="21" spans="1:13" x14ac:dyDescent="0.2">
      <c r="A21" s="380"/>
      <c r="B21" s="380"/>
      <c r="C21" s="380"/>
      <c r="D21" s="380"/>
      <c r="E21" s="380"/>
      <c r="F21" s="380"/>
      <c r="G21" s="380"/>
      <c r="H21" s="380"/>
      <c r="I21" s="380"/>
      <c r="J21" s="380"/>
      <c r="K21" s="380"/>
      <c r="L21" s="380"/>
      <c r="M21" s="380"/>
    </row>
    <row r="22" spans="1:13" ht="25.5" x14ac:dyDescent="0.2">
      <c r="A22" s="380"/>
      <c r="B22" s="380"/>
      <c r="C22" s="26" t="s">
        <v>57</v>
      </c>
      <c r="D22" s="26" t="s">
        <v>3460</v>
      </c>
      <c r="E22" s="26">
        <v>2</v>
      </c>
      <c r="F22" s="26" t="s">
        <v>3461</v>
      </c>
      <c r="G22" s="26" t="s">
        <v>642</v>
      </c>
      <c r="H22" s="26" t="s">
        <v>3462</v>
      </c>
      <c r="I22" s="26"/>
      <c r="J22" s="26" t="s">
        <v>2427</v>
      </c>
      <c r="K22" s="380"/>
      <c r="L22" s="380"/>
      <c r="M22" s="380"/>
    </row>
    <row r="23" spans="1:13" x14ac:dyDescent="0.2">
      <c r="A23" s="380"/>
      <c r="B23" s="380"/>
      <c r="C23" s="380" t="s">
        <v>57</v>
      </c>
      <c r="D23" s="26" t="s">
        <v>3463</v>
      </c>
      <c r="E23" s="380">
        <v>4</v>
      </c>
      <c r="F23" s="30" t="s">
        <v>3464</v>
      </c>
      <c r="G23" s="380" t="s">
        <v>642</v>
      </c>
      <c r="H23" s="26" t="s">
        <v>3465</v>
      </c>
      <c r="I23" s="26"/>
      <c r="J23" s="26" t="s">
        <v>2044</v>
      </c>
      <c r="K23" s="380"/>
      <c r="L23" s="380"/>
      <c r="M23" s="380"/>
    </row>
    <row r="24" spans="1:13" x14ac:dyDescent="0.2">
      <c r="A24" s="380"/>
      <c r="B24" s="380"/>
      <c r="C24" s="380"/>
      <c r="D24" s="26" t="s">
        <v>3466</v>
      </c>
      <c r="E24" s="380"/>
      <c r="F24" s="30" t="s">
        <v>3467</v>
      </c>
      <c r="G24" s="380"/>
      <c r="H24" s="26" t="s">
        <v>3462</v>
      </c>
      <c r="I24" s="26"/>
      <c r="J24" s="26" t="s">
        <v>2044</v>
      </c>
      <c r="K24" s="380"/>
      <c r="L24" s="380"/>
      <c r="M24" s="380"/>
    </row>
    <row r="25" spans="1:13" ht="14.25" customHeight="1" x14ac:dyDescent="0.2">
      <c r="A25" s="380"/>
      <c r="B25" s="380"/>
      <c r="C25" s="380"/>
      <c r="D25" s="26" t="s">
        <v>3468</v>
      </c>
      <c r="E25" s="380"/>
      <c r="F25" s="30" t="s">
        <v>3469</v>
      </c>
      <c r="G25" s="380"/>
      <c r="H25" s="26" t="s">
        <v>3454</v>
      </c>
      <c r="I25" s="26"/>
      <c r="J25" s="26" t="s">
        <v>2427</v>
      </c>
      <c r="K25" s="380"/>
      <c r="L25" s="380"/>
      <c r="M25" s="380"/>
    </row>
    <row r="26" spans="1:13" x14ac:dyDescent="0.2">
      <c r="A26" s="380"/>
      <c r="B26" s="380"/>
      <c r="C26" s="380"/>
      <c r="D26" s="26" t="s">
        <v>3470</v>
      </c>
      <c r="E26" s="380"/>
      <c r="F26" s="30" t="s">
        <v>3471</v>
      </c>
      <c r="G26" s="380"/>
      <c r="H26" s="26" t="s">
        <v>3472</v>
      </c>
      <c r="I26" s="26"/>
      <c r="J26" s="26" t="s">
        <v>2427</v>
      </c>
      <c r="K26" s="380"/>
      <c r="L26" s="380"/>
      <c r="M26" s="380"/>
    </row>
    <row r="27" spans="1:13" x14ac:dyDescent="0.2">
      <c r="A27" s="380"/>
      <c r="B27" s="380"/>
      <c r="C27" s="380" t="s">
        <v>3473</v>
      </c>
      <c r="D27" s="26" t="s">
        <v>3474</v>
      </c>
      <c r="E27" s="26">
        <v>2</v>
      </c>
      <c r="F27" s="26" t="s">
        <v>1233</v>
      </c>
      <c r="G27" s="26" t="s">
        <v>642</v>
      </c>
      <c r="H27" s="26" t="s">
        <v>1233</v>
      </c>
      <c r="I27" s="26" t="s">
        <v>3475</v>
      </c>
      <c r="J27" s="26" t="s">
        <v>3476</v>
      </c>
      <c r="K27" s="380"/>
      <c r="L27" s="380"/>
      <c r="M27" s="380"/>
    </row>
    <row r="28" spans="1:13" ht="25.5" x14ac:dyDescent="0.2">
      <c r="A28" s="380"/>
      <c r="B28" s="380"/>
      <c r="C28" s="380"/>
      <c r="D28" s="31" t="s">
        <v>3477</v>
      </c>
      <c r="E28" s="26">
        <v>2</v>
      </c>
      <c r="F28" s="26" t="s">
        <v>3478</v>
      </c>
      <c r="G28" s="26" t="s">
        <v>642</v>
      </c>
      <c r="H28" s="26" t="s">
        <v>3013</v>
      </c>
      <c r="I28" s="26"/>
      <c r="J28" s="26" t="s">
        <v>2035</v>
      </c>
      <c r="K28" s="380"/>
      <c r="L28" s="380"/>
      <c r="M28" s="380"/>
    </row>
    <row r="29" spans="1:13" ht="25.5" x14ac:dyDescent="0.2">
      <c r="A29" s="380"/>
      <c r="B29" s="380"/>
      <c r="C29" s="380"/>
      <c r="D29" s="26" t="s">
        <v>3479</v>
      </c>
      <c r="E29" s="26">
        <v>1</v>
      </c>
      <c r="F29" s="26" t="s">
        <v>3480</v>
      </c>
      <c r="G29" s="26" t="s">
        <v>642</v>
      </c>
      <c r="H29" s="26" t="s">
        <v>3481</v>
      </c>
      <c r="I29" s="26"/>
      <c r="J29" s="26" t="s">
        <v>2427</v>
      </c>
      <c r="K29" s="380"/>
      <c r="L29" s="380"/>
      <c r="M29" s="380"/>
    </row>
    <row r="30" spans="1:13" ht="25.5" x14ac:dyDescent="0.2">
      <c r="A30" s="380"/>
      <c r="B30" s="380"/>
      <c r="C30" s="26" t="s">
        <v>57</v>
      </c>
      <c r="D30" s="26" t="s">
        <v>3482</v>
      </c>
      <c r="E30" s="26">
        <v>1</v>
      </c>
      <c r="F30" s="26" t="s">
        <v>3483</v>
      </c>
      <c r="G30" s="26" t="s">
        <v>642</v>
      </c>
      <c r="H30" s="26" t="s">
        <v>2311</v>
      </c>
      <c r="I30" s="26" t="s">
        <v>179</v>
      </c>
      <c r="J30" s="26" t="s">
        <v>179</v>
      </c>
      <c r="K30" s="380"/>
      <c r="L30" s="380"/>
      <c r="M30" s="380"/>
    </row>
    <row r="31" spans="1:13" ht="38.25" x14ac:dyDescent="0.2">
      <c r="A31" s="380" t="s">
        <v>3484</v>
      </c>
      <c r="B31" s="26" t="s">
        <v>54</v>
      </c>
      <c r="C31" s="26" t="s">
        <v>34</v>
      </c>
      <c r="D31" s="26" t="s">
        <v>3485</v>
      </c>
      <c r="E31" s="26">
        <v>1</v>
      </c>
      <c r="F31" s="26" t="s">
        <v>3486</v>
      </c>
      <c r="G31" s="26" t="s">
        <v>642</v>
      </c>
      <c r="H31" s="26" t="s">
        <v>179</v>
      </c>
      <c r="I31" s="26" t="s">
        <v>179</v>
      </c>
      <c r="J31" s="26" t="s">
        <v>179</v>
      </c>
      <c r="K31" s="26" t="s">
        <v>572</v>
      </c>
      <c r="L31" s="26" t="s">
        <v>3017</v>
      </c>
      <c r="M31" s="26">
        <v>18223014889</v>
      </c>
    </row>
    <row r="32" spans="1:13" ht="102" x14ac:dyDescent="0.2">
      <c r="A32" s="380"/>
      <c r="B32" s="26" t="s">
        <v>54</v>
      </c>
      <c r="C32" s="26" t="s">
        <v>34</v>
      </c>
      <c r="D32" s="26" t="s">
        <v>3487</v>
      </c>
      <c r="E32" s="26">
        <v>10</v>
      </c>
      <c r="F32" s="26" t="s">
        <v>3488</v>
      </c>
      <c r="G32" s="26" t="s">
        <v>642</v>
      </c>
      <c r="H32" s="26" t="s">
        <v>3489</v>
      </c>
      <c r="I32" s="26" t="s">
        <v>179</v>
      </c>
      <c r="J32" s="26" t="s">
        <v>179</v>
      </c>
      <c r="K32" s="26" t="s">
        <v>572</v>
      </c>
      <c r="L32" s="26" t="s">
        <v>3003</v>
      </c>
      <c r="M32" s="26">
        <v>18223014889</v>
      </c>
    </row>
    <row r="33" spans="1:13" x14ac:dyDescent="0.2">
      <c r="A33" s="26" t="s">
        <v>3490</v>
      </c>
      <c r="B33" s="26"/>
      <c r="C33" s="26"/>
      <c r="D33" s="26"/>
      <c r="E33" s="26">
        <v>81</v>
      </c>
      <c r="F33" s="26"/>
      <c r="G33" s="26"/>
      <c r="H33" s="26"/>
      <c r="I33" s="26"/>
      <c r="J33" s="26"/>
      <c r="K33" s="26"/>
      <c r="L33" s="26"/>
      <c r="M33" s="26"/>
    </row>
    <row r="34" spans="1:13" x14ac:dyDescent="0.2">
      <c r="A34" s="381" t="s">
        <v>3491</v>
      </c>
      <c r="B34" s="381"/>
      <c r="C34" s="381"/>
      <c r="D34" s="381"/>
      <c r="E34" s="381"/>
      <c r="F34" s="381"/>
      <c r="G34" s="381"/>
      <c r="H34" s="381"/>
      <c r="I34" s="381"/>
      <c r="J34" s="381"/>
      <c r="K34" s="381"/>
      <c r="L34" s="381"/>
      <c r="M34" s="381"/>
    </row>
    <row r="35" spans="1:13" x14ac:dyDescent="0.2">
      <c r="A35" s="385"/>
      <c r="B35" s="385"/>
      <c r="C35" s="385"/>
      <c r="D35" s="385"/>
      <c r="E35" s="385"/>
      <c r="F35" s="385"/>
      <c r="G35" s="385"/>
      <c r="H35" s="385"/>
      <c r="I35" s="385"/>
      <c r="J35" s="385"/>
      <c r="K35" s="385"/>
      <c r="L35" s="385"/>
      <c r="M35" s="385"/>
    </row>
    <row r="36" spans="1:13" x14ac:dyDescent="0.2">
      <c r="A36" s="32" t="s">
        <v>116</v>
      </c>
      <c r="B36" s="33"/>
      <c r="C36" s="33"/>
      <c r="D36" s="33"/>
      <c r="E36" s="33"/>
      <c r="F36" s="33"/>
      <c r="G36" s="33"/>
      <c r="H36" s="33"/>
      <c r="I36" s="33"/>
      <c r="J36" s="33"/>
      <c r="K36" s="33"/>
      <c r="L36" s="33"/>
      <c r="M36" s="33"/>
    </row>
  </sheetData>
  <mergeCells count="45">
    <mergeCell ref="K4:K6"/>
    <mergeCell ref="K18:K30"/>
    <mergeCell ref="L4:L6"/>
    <mergeCell ref="L18:L30"/>
    <mergeCell ref="M4:M6"/>
    <mergeCell ref="M7:M9"/>
    <mergeCell ref="M11:M12"/>
    <mergeCell ref="M18:M30"/>
    <mergeCell ref="H20:H21"/>
    <mergeCell ref="I5:I6"/>
    <mergeCell ref="I20:I21"/>
    <mergeCell ref="J5:J6"/>
    <mergeCell ref="J20:J21"/>
    <mergeCell ref="A35:M35"/>
    <mergeCell ref="A4:A6"/>
    <mergeCell ref="A7:A9"/>
    <mergeCell ref="A11:A12"/>
    <mergeCell ref="A18:A30"/>
    <mergeCell ref="A31:A32"/>
    <mergeCell ref="B4:B6"/>
    <mergeCell ref="B7:B9"/>
    <mergeCell ref="B11:B12"/>
    <mergeCell ref="B18:B30"/>
    <mergeCell ref="C4:C6"/>
    <mergeCell ref="C7:C9"/>
    <mergeCell ref="C11:C12"/>
    <mergeCell ref="C20:C21"/>
    <mergeCell ref="C23:C26"/>
    <mergeCell ref="C27:C29"/>
    <mergeCell ref="A1:M1"/>
    <mergeCell ref="A2:M2"/>
    <mergeCell ref="A3:M3"/>
    <mergeCell ref="G4:J4"/>
    <mergeCell ref="A34:M34"/>
    <mergeCell ref="D4:D6"/>
    <mergeCell ref="D20:D21"/>
    <mergeCell ref="E4:E6"/>
    <mergeCell ref="E20:E21"/>
    <mergeCell ref="E23:E26"/>
    <mergeCell ref="F4:F6"/>
    <mergeCell ref="F20:F21"/>
    <mergeCell ref="G5:G6"/>
    <mergeCell ref="G20:G21"/>
    <mergeCell ref="G23:G26"/>
    <mergeCell ref="H5:H6"/>
  </mergeCells>
  <phoneticPr fontId="68" type="noConversion"/>
  <pageMargins left="0.69930555555555596" right="0.69930555555555596"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23"/>
  <sheetViews>
    <sheetView workbookViewId="0">
      <selection activeCell="N1" sqref="N1:O1048576"/>
    </sheetView>
  </sheetViews>
  <sheetFormatPr defaultColWidth="9" defaultRowHeight="14.25" x14ac:dyDescent="0.2"/>
  <cols>
    <col min="5" max="5" width="9" customWidth="1"/>
  </cols>
  <sheetData>
    <row r="1" spans="1:13" ht="15.75" customHeight="1" x14ac:dyDescent="0.25">
      <c r="A1" s="387" t="s">
        <v>554</v>
      </c>
      <c r="B1" s="386" t="s">
        <v>555</v>
      </c>
      <c r="C1" s="386" t="s">
        <v>4</v>
      </c>
      <c r="D1" s="387" t="s">
        <v>556</v>
      </c>
      <c r="E1" s="386" t="s">
        <v>915</v>
      </c>
      <c r="F1" s="22" t="s">
        <v>3492</v>
      </c>
      <c r="G1" s="386" t="s">
        <v>559</v>
      </c>
      <c r="H1" s="386"/>
      <c r="I1" s="386"/>
      <c r="J1" s="386"/>
      <c r="K1" s="22" t="s">
        <v>1571</v>
      </c>
      <c r="L1" s="22" t="s">
        <v>3493</v>
      </c>
      <c r="M1" s="22" t="s">
        <v>7</v>
      </c>
    </row>
    <row r="2" spans="1:13" ht="15.75" x14ac:dyDescent="0.25">
      <c r="A2" s="388"/>
      <c r="B2" s="386"/>
      <c r="C2" s="386"/>
      <c r="D2" s="388"/>
      <c r="E2" s="386"/>
      <c r="F2" s="22" t="s">
        <v>3494</v>
      </c>
      <c r="G2" s="22" t="s">
        <v>3495</v>
      </c>
      <c r="H2" s="386" t="s">
        <v>564</v>
      </c>
      <c r="I2" s="386" t="s">
        <v>565</v>
      </c>
      <c r="J2" s="22" t="s">
        <v>3496</v>
      </c>
      <c r="K2" s="22" t="s">
        <v>3497</v>
      </c>
      <c r="L2" s="22" t="s">
        <v>3498</v>
      </c>
      <c r="M2" s="22" t="s">
        <v>3499</v>
      </c>
    </row>
    <row r="3" spans="1:13" ht="15.75" x14ac:dyDescent="0.25">
      <c r="A3" s="389"/>
      <c r="B3" s="386"/>
      <c r="C3" s="386"/>
      <c r="D3" s="389"/>
      <c r="E3" s="386"/>
      <c r="F3" s="23"/>
      <c r="G3" s="22" t="s">
        <v>3500</v>
      </c>
      <c r="H3" s="386"/>
      <c r="I3" s="386"/>
      <c r="J3" s="22" t="s">
        <v>3501</v>
      </c>
      <c r="K3" s="23"/>
      <c r="L3" s="23"/>
      <c r="M3" s="23"/>
    </row>
    <row r="4" spans="1:13" ht="47.25" x14ac:dyDescent="0.25">
      <c r="A4" s="22" t="s">
        <v>460</v>
      </c>
      <c r="B4" s="22" t="s">
        <v>37</v>
      </c>
      <c r="C4" s="22" t="s">
        <v>12</v>
      </c>
      <c r="D4" s="22" t="s">
        <v>3502</v>
      </c>
      <c r="E4" s="24">
        <v>2</v>
      </c>
      <c r="F4" s="22" t="s">
        <v>3503</v>
      </c>
      <c r="G4" s="22" t="s">
        <v>642</v>
      </c>
      <c r="H4" s="25" t="s">
        <v>3504</v>
      </c>
      <c r="I4" s="22" t="s">
        <v>1570</v>
      </c>
      <c r="J4" s="24" t="s">
        <v>3505</v>
      </c>
      <c r="K4" s="22" t="s">
        <v>572</v>
      </c>
      <c r="L4" s="24" t="s">
        <v>3506</v>
      </c>
      <c r="M4" s="22" t="s">
        <v>3507</v>
      </c>
    </row>
    <row r="5" spans="1:13" ht="15.75" x14ac:dyDescent="0.25">
      <c r="A5" s="24"/>
      <c r="B5" s="24"/>
      <c r="C5" s="24"/>
      <c r="D5" s="24"/>
      <c r="E5" s="24"/>
      <c r="F5" s="24"/>
      <c r="G5" s="24"/>
      <c r="H5" s="24"/>
      <c r="I5" s="24"/>
      <c r="J5" s="24"/>
      <c r="K5" s="24"/>
      <c r="L5" s="24"/>
      <c r="M5" s="24"/>
    </row>
    <row r="6" spans="1:13" ht="15.75" x14ac:dyDescent="0.25">
      <c r="A6" s="24"/>
      <c r="B6" s="24"/>
      <c r="C6" s="24"/>
      <c r="D6" s="24"/>
      <c r="E6" s="24"/>
      <c r="F6" s="24"/>
      <c r="G6" s="24"/>
      <c r="H6" s="24"/>
      <c r="I6" s="24"/>
      <c r="J6" s="24"/>
      <c r="K6" s="24"/>
      <c r="L6" s="24"/>
      <c r="M6" s="24"/>
    </row>
    <row r="7" spans="1:13" ht="14.25" customHeight="1" x14ac:dyDescent="0.2"/>
    <row r="9" spans="1:13" ht="14.25" customHeight="1" x14ac:dyDescent="0.2"/>
    <row r="12" spans="1:13" ht="14.25" customHeight="1" x14ac:dyDescent="0.2"/>
    <row r="13" spans="1:13" ht="14.25" customHeight="1" x14ac:dyDescent="0.2"/>
    <row r="14" spans="1:13" ht="9" customHeight="1" x14ac:dyDescent="0.2"/>
    <row r="15" spans="1:13" ht="14.25" customHeight="1" x14ac:dyDescent="0.2"/>
    <row r="16" spans="1:13" ht="14.25" customHeight="1" x14ac:dyDescent="0.2"/>
    <row r="17" ht="14.25" customHeight="1" x14ac:dyDescent="0.2"/>
    <row r="19" ht="14.25" customHeight="1" x14ac:dyDescent="0.2"/>
    <row r="21" ht="14.25" customHeight="1" x14ac:dyDescent="0.2"/>
    <row r="22" ht="14.25" customHeight="1" x14ac:dyDescent="0.2"/>
    <row r="23" ht="14.25" customHeight="1" x14ac:dyDescent="0.2"/>
  </sheetData>
  <mergeCells count="8">
    <mergeCell ref="G1:J1"/>
    <mergeCell ref="A1:A3"/>
    <mergeCell ref="B1:B3"/>
    <mergeCell ref="C1:C3"/>
    <mergeCell ref="D1:D3"/>
    <mergeCell ref="E1:E3"/>
    <mergeCell ref="H2:H3"/>
    <mergeCell ref="I2:I3"/>
  </mergeCells>
  <phoneticPr fontId="68" type="noConversion"/>
  <pageMargins left="0.69930555555555596" right="0.69930555555555596" top="0.75" bottom="0.75" header="0.3" footer="0.3"/>
  <pageSetup paperSize="9"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52"/>
  <sheetViews>
    <sheetView workbookViewId="0">
      <selection activeCell="O1" sqref="O1:P1048576"/>
    </sheetView>
  </sheetViews>
  <sheetFormatPr defaultColWidth="9" defaultRowHeight="14.25" x14ac:dyDescent="0.2"/>
  <cols>
    <col min="1" max="1" width="4.25" style="10" customWidth="1"/>
    <col min="3" max="4" width="5" customWidth="1"/>
    <col min="6" max="6" width="5.625" customWidth="1"/>
    <col min="7" max="8" width="22.125" customWidth="1"/>
    <col min="9" max="9" width="15" customWidth="1"/>
  </cols>
  <sheetData>
    <row r="1" spans="1:14" ht="21" x14ac:dyDescent="0.2">
      <c r="B1" s="13" t="s">
        <v>3508</v>
      </c>
      <c r="C1" s="14"/>
      <c r="D1" s="14"/>
      <c r="E1" s="14"/>
      <c r="F1" s="14"/>
      <c r="G1" s="14"/>
      <c r="H1" s="14"/>
      <c r="I1" s="14"/>
      <c r="J1" s="14"/>
      <c r="K1" s="14"/>
      <c r="L1" s="14"/>
      <c r="M1" s="14"/>
      <c r="N1" s="14"/>
    </row>
    <row r="2" spans="1:14" ht="28.5" x14ac:dyDescent="0.2">
      <c r="B2" s="390" t="s">
        <v>3292</v>
      </c>
      <c r="C2" s="390"/>
      <c r="D2" s="390"/>
      <c r="E2" s="390"/>
      <c r="F2" s="390"/>
      <c r="G2" s="390"/>
      <c r="H2" s="390"/>
      <c r="I2" s="390"/>
      <c r="J2" s="390"/>
      <c r="K2" s="391"/>
      <c r="L2" s="390"/>
      <c r="M2" s="390"/>
      <c r="N2" s="390"/>
    </row>
    <row r="3" spans="1:14" ht="15.75" x14ac:dyDescent="0.2">
      <c r="B3" s="392" t="s">
        <v>3509</v>
      </c>
      <c r="C3" s="392"/>
      <c r="D3" s="392"/>
      <c r="E3" s="392"/>
      <c r="F3" s="392"/>
      <c r="G3" s="392"/>
      <c r="H3" s="392"/>
      <c r="I3" s="392"/>
      <c r="J3" s="392"/>
      <c r="K3" s="392"/>
      <c r="L3" s="392"/>
      <c r="M3" s="392"/>
      <c r="N3" s="392"/>
    </row>
    <row r="4" spans="1:14" ht="15.75" customHeight="1" x14ac:dyDescent="0.2">
      <c r="A4" s="395" t="s">
        <v>1</v>
      </c>
      <c r="B4" s="393" t="s">
        <v>554</v>
      </c>
      <c r="C4" s="393" t="s">
        <v>555</v>
      </c>
      <c r="D4" s="393" t="s">
        <v>4</v>
      </c>
      <c r="E4" s="396" t="s">
        <v>556</v>
      </c>
      <c r="F4" s="393" t="s">
        <v>915</v>
      </c>
      <c r="G4" s="393" t="s">
        <v>916</v>
      </c>
      <c r="H4" s="393" t="s">
        <v>559</v>
      </c>
      <c r="I4" s="393"/>
      <c r="J4" s="393"/>
      <c r="K4" s="394"/>
      <c r="L4" s="393" t="s">
        <v>560</v>
      </c>
      <c r="M4" s="393" t="s">
        <v>561</v>
      </c>
      <c r="N4" s="393" t="s">
        <v>562</v>
      </c>
    </row>
    <row r="5" spans="1:14" ht="15.75" x14ac:dyDescent="0.2">
      <c r="A5" s="259"/>
      <c r="B5" s="393"/>
      <c r="C5" s="393"/>
      <c r="D5" s="393"/>
      <c r="E5" s="396"/>
      <c r="F5" s="393"/>
      <c r="G5" s="393"/>
      <c r="H5" s="15" t="s">
        <v>918</v>
      </c>
      <c r="I5" s="15" t="s">
        <v>564</v>
      </c>
      <c r="J5" s="15" t="s">
        <v>565</v>
      </c>
      <c r="K5" s="20" t="s">
        <v>566</v>
      </c>
      <c r="L5" s="393"/>
      <c r="M5" s="393"/>
      <c r="N5" s="393"/>
    </row>
    <row r="6" spans="1:14" ht="27" customHeight="1" x14ac:dyDescent="0.2">
      <c r="A6" s="259">
        <v>1</v>
      </c>
      <c r="B6" s="398" t="s">
        <v>463</v>
      </c>
      <c r="C6" s="17" t="s">
        <v>50</v>
      </c>
      <c r="D6" s="17" t="s">
        <v>464</v>
      </c>
      <c r="E6" s="18" t="s">
        <v>3510</v>
      </c>
      <c r="F6" s="17">
        <v>1</v>
      </c>
      <c r="G6" s="19" t="s">
        <v>3511</v>
      </c>
      <c r="H6" s="17" t="s">
        <v>3512</v>
      </c>
      <c r="I6" s="17" t="s">
        <v>1656</v>
      </c>
      <c r="J6" s="397" t="s">
        <v>1600</v>
      </c>
      <c r="K6" s="397" t="s">
        <v>3513</v>
      </c>
      <c r="L6" s="397" t="s">
        <v>3514</v>
      </c>
      <c r="M6" s="397" t="s">
        <v>646</v>
      </c>
      <c r="N6" s="397" t="s">
        <v>3515</v>
      </c>
    </row>
    <row r="7" spans="1:14" ht="27" customHeight="1" x14ac:dyDescent="0.2">
      <c r="A7" s="259"/>
      <c r="B7" s="399"/>
      <c r="C7" s="17" t="s">
        <v>50</v>
      </c>
      <c r="D7" s="17" t="s">
        <v>464</v>
      </c>
      <c r="E7" s="17" t="s">
        <v>1557</v>
      </c>
      <c r="F7" s="17">
        <v>2</v>
      </c>
      <c r="G7" s="19" t="s">
        <v>3511</v>
      </c>
      <c r="H7" s="17" t="s">
        <v>3512</v>
      </c>
      <c r="I7" s="17" t="s">
        <v>1656</v>
      </c>
      <c r="J7" s="397"/>
      <c r="K7" s="397"/>
      <c r="L7" s="397"/>
      <c r="M7" s="397"/>
      <c r="N7" s="397"/>
    </row>
    <row r="8" spans="1:14" ht="27" customHeight="1" x14ac:dyDescent="0.2">
      <c r="A8" s="259"/>
      <c r="B8" s="399"/>
      <c r="C8" s="17" t="s">
        <v>50</v>
      </c>
      <c r="D8" s="17" t="s">
        <v>464</v>
      </c>
      <c r="E8" s="17" t="s">
        <v>3516</v>
      </c>
      <c r="F8" s="17">
        <v>1</v>
      </c>
      <c r="G8" s="19" t="s">
        <v>3511</v>
      </c>
      <c r="H8" s="17" t="s">
        <v>3512</v>
      </c>
      <c r="I8" s="17" t="s">
        <v>1656</v>
      </c>
      <c r="J8" s="397"/>
      <c r="K8" s="397"/>
      <c r="L8" s="397"/>
      <c r="M8" s="397"/>
      <c r="N8" s="397"/>
    </row>
    <row r="9" spans="1:14" ht="27" customHeight="1" x14ac:dyDescent="0.2">
      <c r="A9" s="259"/>
      <c r="B9" s="399"/>
      <c r="C9" s="17" t="s">
        <v>50</v>
      </c>
      <c r="D9" s="17" t="s">
        <v>464</v>
      </c>
      <c r="E9" s="17" t="s">
        <v>1705</v>
      </c>
      <c r="F9" s="17">
        <v>1</v>
      </c>
      <c r="G9" s="19" t="s">
        <v>3511</v>
      </c>
      <c r="H9" s="17" t="s">
        <v>3512</v>
      </c>
      <c r="I9" s="17" t="s">
        <v>1656</v>
      </c>
      <c r="J9" s="397"/>
      <c r="K9" s="397"/>
      <c r="L9" s="397"/>
      <c r="M9" s="397"/>
      <c r="N9" s="397"/>
    </row>
    <row r="10" spans="1:14" ht="27" customHeight="1" x14ac:dyDescent="0.2">
      <c r="A10" s="259"/>
      <c r="B10" s="399"/>
      <c r="C10" s="17" t="s">
        <v>50</v>
      </c>
      <c r="D10" s="17" t="s">
        <v>464</v>
      </c>
      <c r="E10" s="17" t="s">
        <v>3517</v>
      </c>
      <c r="F10" s="17">
        <v>1</v>
      </c>
      <c r="G10" s="19" t="s">
        <v>3511</v>
      </c>
      <c r="H10" s="17" t="s">
        <v>3512</v>
      </c>
      <c r="I10" s="17" t="s">
        <v>1656</v>
      </c>
      <c r="J10" s="397"/>
      <c r="K10" s="397"/>
      <c r="L10" s="397"/>
      <c r="M10" s="397"/>
      <c r="N10" s="397"/>
    </row>
    <row r="11" spans="1:14" ht="27" customHeight="1" x14ac:dyDescent="0.2">
      <c r="A11" s="259"/>
      <c r="B11" s="399"/>
      <c r="C11" s="17" t="s">
        <v>50</v>
      </c>
      <c r="D11" s="17" t="s">
        <v>464</v>
      </c>
      <c r="E11" s="17" t="s">
        <v>1689</v>
      </c>
      <c r="F11" s="17">
        <v>1</v>
      </c>
      <c r="G11" s="19" t="s">
        <v>3511</v>
      </c>
      <c r="H11" s="17" t="s">
        <v>3512</v>
      </c>
      <c r="I11" s="17" t="s">
        <v>1656</v>
      </c>
      <c r="J11" s="397"/>
      <c r="K11" s="397"/>
      <c r="L11" s="397"/>
      <c r="M11" s="397"/>
      <c r="N11" s="397"/>
    </row>
    <row r="12" spans="1:14" ht="27" customHeight="1" x14ac:dyDescent="0.2">
      <c r="A12" s="259"/>
      <c r="B12" s="399"/>
      <c r="C12" s="17" t="s">
        <v>50</v>
      </c>
      <c r="D12" s="17" t="s">
        <v>464</v>
      </c>
      <c r="E12" s="17" t="s">
        <v>3518</v>
      </c>
      <c r="F12" s="17">
        <v>1</v>
      </c>
      <c r="G12" s="19" t="s">
        <v>3511</v>
      </c>
      <c r="H12" s="17" t="s">
        <v>3512</v>
      </c>
      <c r="I12" s="17" t="s">
        <v>1656</v>
      </c>
      <c r="J12" s="397"/>
      <c r="K12" s="397"/>
      <c r="L12" s="397"/>
      <c r="M12" s="397"/>
      <c r="N12" s="397"/>
    </row>
    <row r="13" spans="1:14" ht="27" customHeight="1" x14ac:dyDescent="0.2">
      <c r="A13" s="259"/>
      <c r="B13" s="399"/>
      <c r="C13" s="17" t="s">
        <v>50</v>
      </c>
      <c r="D13" s="17" t="s">
        <v>464</v>
      </c>
      <c r="E13" s="17" t="s">
        <v>3519</v>
      </c>
      <c r="F13" s="17">
        <v>1</v>
      </c>
      <c r="G13" s="19" t="s">
        <v>3520</v>
      </c>
      <c r="H13" s="17" t="s">
        <v>3512</v>
      </c>
      <c r="I13" s="17" t="s">
        <v>3521</v>
      </c>
      <c r="J13" s="397"/>
      <c r="K13" s="397"/>
      <c r="L13" s="397"/>
      <c r="M13" s="397"/>
      <c r="N13" s="397"/>
    </row>
    <row r="14" spans="1:14" ht="27" customHeight="1" x14ac:dyDescent="0.2">
      <c r="A14" s="259"/>
      <c r="B14" s="399"/>
      <c r="C14" s="17" t="s">
        <v>50</v>
      </c>
      <c r="D14" s="17" t="s">
        <v>464</v>
      </c>
      <c r="E14" s="17" t="s">
        <v>3522</v>
      </c>
      <c r="F14" s="17">
        <v>1</v>
      </c>
      <c r="G14" s="19" t="s">
        <v>3523</v>
      </c>
      <c r="H14" s="17" t="s">
        <v>3512</v>
      </c>
      <c r="I14" s="17" t="s">
        <v>3521</v>
      </c>
      <c r="J14" s="397"/>
      <c r="K14" s="397"/>
      <c r="L14" s="397"/>
      <c r="M14" s="397"/>
      <c r="N14" s="397"/>
    </row>
    <row r="15" spans="1:14" ht="27" customHeight="1" x14ac:dyDescent="0.2">
      <c r="A15" s="259"/>
      <c r="B15" s="399"/>
      <c r="C15" s="17" t="s">
        <v>50</v>
      </c>
      <c r="D15" s="17" t="s">
        <v>464</v>
      </c>
      <c r="E15" s="17" t="s">
        <v>3510</v>
      </c>
      <c r="F15" s="17">
        <v>1</v>
      </c>
      <c r="G15" s="17" t="s">
        <v>3524</v>
      </c>
      <c r="H15" s="17" t="s">
        <v>580</v>
      </c>
      <c r="I15" s="17" t="s">
        <v>3525</v>
      </c>
      <c r="J15" s="17"/>
      <c r="K15" s="19"/>
      <c r="L15" s="397" t="s">
        <v>3514</v>
      </c>
      <c r="M15" s="397" t="s">
        <v>646</v>
      </c>
      <c r="N15" s="397" t="s">
        <v>3526</v>
      </c>
    </row>
    <row r="16" spans="1:14" ht="27" customHeight="1" x14ac:dyDescent="0.2">
      <c r="A16" s="259"/>
      <c r="B16" s="399"/>
      <c r="C16" s="17" t="s">
        <v>50</v>
      </c>
      <c r="D16" s="17" t="s">
        <v>464</v>
      </c>
      <c r="E16" s="17" t="s">
        <v>1557</v>
      </c>
      <c r="F16" s="17">
        <v>2</v>
      </c>
      <c r="G16" s="17" t="s">
        <v>3524</v>
      </c>
      <c r="H16" s="17" t="s">
        <v>580</v>
      </c>
      <c r="I16" s="17" t="s">
        <v>3527</v>
      </c>
      <c r="J16" s="17"/>
      <c r="K16" s="19"/>
      <c r="L16" s="397"/>
      <c r="M16" s="397"/>
      <c r="N16" s="397"/>
    </row>
    <row r="17" spans="1:14" ht="27" customHeight="1" x14ac:dyDescent="0.2">
      <c r="A17" s="259"/>
      <c r="B17" s="399"/>
      <c r="C17" s="17" t="s">
        <v>50</v>
      </c>
      <c r="D17" s="17" t="s">
        <v>464</v>
      </c>
      <c r="E17" s="17" t="s">
        <v>3516</v>
      </c>
      <c r="F17" s="17">
        <v>1</v>
      </c>
      <c r="G17" s="17" t="s">
        <v>3524</v>
      </c>
      <c r="H17" s="17" t="s">
        <v>580</v>
      </c>
      <c r="I17" s="17" t="s">
        <v>3528</v>
      </c>
      <c r="J17" s="17"/>
      <c r="K17" s="19"/>
      <c r="L17" s="397"/>
      <c r="M17" s="397"/>
      <c r="N17" s="397"/>
    </row>
    <row r="18" spans="1:14" ht="27" customHeight="1" x14ac:dyDescent="0.2">
      <c r="A18" s="259"/>
      <c r="B18" s="399"/>
      <c r="C18" s="17" t="s">
        <v>50</v>
      </c>
      <c r="D18" s="17" t="s">
        <v>464</v>
      </c>
      <c r="E18" s="17" t="s">
        <v>1705</v>
      </c>
      <c r="F18" s="17">
        <v>1</v>
      </c>
      <c r="G18" s="17" t="s">
        <v>3524</v>
      </c>
      <c r="H18" s="17" t="s">
        <v>580</v>
      </c>
      <c r="I18" s="17" t="s">
        <v>3529</v>
      </c>
      <c r="J18" s="17"/>
      <c r="K18" s="19"/>
      <c r="L18" s="397"/>
      <c r="M18" s="397"/>
      <c r="N18" s="397"/>
    </row>
    <row r="19" spans="1:14" ht="27" customHeight="1" x14ac:dyDescent="0.2">
      <c r="A19" s="259"/>
      <c r="B19" s="399"/>
      <c r="C19" s="17" t="s">
        <v>50</v>
      </c>
      <c r="D19" s="17" t="s">
        <v>464</v>
      </c>
      <c r="E19" s="17" t="s">
        <v>3517</v>
      </c>
      <c r="F19" s="17">
        <v>1</v>
      </c>
      <c r="G19" s="17" t="s">
        <v>3524</v>
      </c>
      <c r="H19" s="17" t="s">
        <v>580</v>
      </c>
      <c r="I19" s="17" t="s">
        <v>3530</v>
      </c>
      <c r="J19" s="17"/>
      <c r="K19" s="19"/>
      <c r="L19" s="397"/>
      <c r="M19" s="397"/>
      <c r="N19" s="397"/>
    </row>
    <row r="20" spans="1:14" ht="27" customHeight="1" x14ac:dyDescent="0.2">
      <c r="A20" s="259"/>
      <c r="B20" s="399"/>
      <c r="C20" s="17" t="s">
        <v>50</v>
      </c>
      <c r="D20" s="17" t="s">
        <v>464</v>
      </c>
      <c r="E20" s="17" t="s">
        <v>1689</v>
      </c>
      <c r="F20" s="17">
        <v>1</v>
      </c>
      <c r="G20" s="17" t="s">
        <v>3524</v>
      </c>
      <c r="H20" s="17" t="s">
        <v>580</v>
      </c>
      <c r="I20" s="17" t="s">
        <v>3531</v>
      </c>
      <c r="J20" s="17"/>
      <c r="K20" s="19"/>
      <c r="L20" s="397"/>
      <c r="M20" s="397"/>
      <c r="N20" s="397"/>
    </row>
    <row r="21" spans="1:14" ht="27" customHeight="1" x14ac:dyDescent="0.2">
      <c r="A21" s="259"/>
      <c r="B21" s="399"/>
      <c r="C21" s="17" t="s">
        <v>50</v>
      </c>
      <c r="D21" s="17" t="s">
        <v>464</v>
      </c>
      <c r="E21" s="17" t="s">
        <v>3518</v>
      </c>
      <c r="F21" s="17">
        <v>1</v>
      </c>
      <c r="G21" s="17" t="s">
        <v>3524</v>
      </c>
      <c r="H21" s="17" t="s">
        <v>580</v>
      </c>
      <c r="I21" s="17" t="s">
        <v>3532</v>
      </c>
      <c r="J21" s="17"/>
      <c r="K21" s="19"/>
      <c r="L21" s="397"/>
      <c r="M21" s="397"/>
      <c r="N21" s="397"/>
    </row>
    <row r="22" spans="1:14" ht="27" customHeight="1" x14ac:dyDescent="0.2">
      <c r="A22" s="259"/>
      <c r="B22" s="399"/>
      <c r="C22" s="17" t="s">
        <v>50</v>
      </c>
      <c r="D22" s="17" t="s">
        <v>464</v>
      </c>
      <c r="E22" s="17" t="s">
        <v>1663</v>
      </c>
      <c r="F22" s="17">
        <v>1</v>
      </c>
      <c r="G22" s="17" t="s">
        <v>3533</v>
      </c>
      <c r="H22" s="17" t="s">
        <v>580</v>
      </c>
      <c r="I22" s="17" t="s">
        <v>3534</v>
      </c>
      <c r="J22" s="17"/>
      <c r="K22" s="19"/>
      <c r="L22" s="397"/>
      <c r="M22" s="397"/>
      <c r="N22" s="397"/>
    </row>
    <row r="23" spans="1:14" ht="27" customHeight="1" x14ac:dyDescent="0.2">
      <c r="A23" s="259"/>
      <c r="B23" s="400"/>
      <c r="C23" s="17" t="s">
        <v>50</v>
      </c>
      <c r="D23" s="17" t="s">
        <v>464</v>
      </c>
      <c r="E23" s="17" t="s">
        <v>1661</v>
      </c>
      <c r="F23" s="17">
        <v>1</v>
      </c>
      <c r="G23" s="17" t="s">
        <v>3535</v>
      </c>
      <c r="H23" s="17" t="s">
        <v>580</v>
      </c>
      <c r="I23" s="17" t="s">
        <v>3536</v>
      </c>
      <c r="J23" s="17"/>
      <c r="K23" s="19"/>
      <c r="L23" s="397"/>
      <c r="M23" s="397"/>
      <c r="N23" s="397"/>
    </row>
    <row r="24" spans="1:14" ht="27" customHeight="1" x14ac:dyDescent="0.2">
      <c r="A24" s="259">
        <v>2</v>
      </c>
      <c r="B24" s="398" t="s">
        <v>466</v>
      </c>
      <c r="C24" s="17" t="s">
        <v>50</v>
      </c>
      <c r="D24" s="17" t="s">
        <v>464</v>
      </c>
      <c r="E24" s="17" t="s">
        <v>1557</v>
      </c>
      <c r="F24" s="17">
        <v>3</v>
      </c>
      <c r="G24" s="19" t="s">
        <v>3511</v>
      </c>
      <c r="H24" s="17" t="s">
        <v>3512</v>
      </c>
      <c r="I24" s="17" t="s">
        <v>1656</v>
      </c>
      <c r="J24" s="397" t="s">
        <v>3537</v>
      </c>
      <c r="K24" s="397" t="s">
        <v>3538</v>
      </c>
      <c r="L24" s="397" t="s">
        <v>3514</v>
      </c>
      <c r="M24" s="397" t="s">
        <v>646</v>
      </c>
      <c r="N24" s="397" t="s">
        <v>3539</v>
      </c>
    </row>
    <row r="25" spans="1:14" ht="27" customHeight="1" x14ac:dyDescent="0.2">
      <c r="A25" s="259"/>
      <c r="B25" s="399"/>
      <c r="C25" s="17" t="s">
        <v>50</v>
      </c>
      <c r="D25" s="17" t="s">
        <v>464</v>
      </c>
      <c r="E25" s="17" t="s">
        <v>3540</v>
      </c>
      <c r="F25" s="17">
        <v>2</v>
      </c>
      <c r="G25" s="19" t="s">
        <v>3511</v>
      </c>
      <c r="H25" s="17" t="s">
        <v>3512</v>
      </c>
      <c r="I25" s="17" t="s">
        <v>1656</v>
      </c>
      <c r="J25" s="397"/>
      <c r="K25" s="397"/>
      <c r="L25" s="397"/>
      <c r="M25" s="397"/>
      <c r="N25" s="397"/>
    </row>
    <row r="26" spans="1:14" ht="27" customHeight="1" x14ac:dyDescent="0.2">
      <c r="A26" s="259"/>
      <c r="B26" s="399"/>
      <c r="C26" s="17" t="s">
        <v>50</v>
      </c>
      <c r="D26" s="17" t="s">
        <v>464</v>
      </c>
      <c r="E26" s="17" t="s">
        <v>3516</v>
      </c>
      <c r="F26" s="17">
        <v>2</v>
      </c>
      <c r="G26" s="19" t="s">
        <v>3511</v>
      </c>
      <c r="H26" s="17" t="s">
        <v>3512</v>
      </c>
      <c r="I26" s="17" t="s">
        <v>1656</v>
      </c>
      <c r="J26" s="397"/>
      <c r="K26" s="397"/>
      <c r="L26" s="397"/>
      <c r="M26" s="397"/>
      <c r="N26" s="397"/>
    </row>
    <row r="27" spans="1:14" ht="27" customHeight="1" x14ac:dyDescent="0.2">
      <c r="A27" s="259"/>
      <c r="B27" s="399"/>
      <c r="C27" s="17" t="s">
        <v>50</v>
      </c>
      <c r="D27" s="17" t="s">
        <v>464</v>
      </c>
      <c r="E27" s="17" t="s">
        <v>1705</v>
      </c>
      <c r="F27" s="17">
        <v>1</v>
      </c>
      <c r="G27" s="19" t="s">
        <v>3511</v>
      </c>
      <c r="H27" s="17" t="s">
        <v>3512</v>
      </c>
      <c r="I27" s="17" t="s">
        <v>1656</v>
      </c>
      <c r="J27" s="397"/>
      <c r="K27" s="397"/>
      <c r="L27" s="397"/>
      <c r="M27" s="397"/>
      <c r="N27" s="397"/>
    </row>
    <row r="28" spans="1:14" ht="27" customHeight="1" x14ac:dyDescent="0.2">
      <c r="A28" s="259"/>
      <c r="B28" s="399"/>
      <c r="C28" s="17" t="s">
        <v>50</v>
      </c>
      <c r="D28" s="17" t="s">
        <v>464</v>
      </c>
      <c r="E28" s="17" t="s">
        <v>3517</v>
      </c>
      <c r="F28" s="17">
        <v>1</v>
      </c>
      <c r="G28" s="19" t="s">
        <v>3511</v>
      </c>
      <c r="H28" s="17" t="s">
        <v>3512</v>
      </c>
      <c r="I28" s="17" t="s">
        <v>1656</v>
      </c>
      <c r="J28" s="397"/>
      <c r="K28" s="397"/>
      <c r="L28" s="397"/>
      <c r="M28" s="397"/>
      <c r="N28" s="397"/>
    </row>
    <row r="29" spans="1:14" ht="27" customHeight="1" x14ac:dyDescent="0.2">
      <c r="A29" s="259"/>
      <c r="B29" s="399"/>
      <c r="C29" s="17" t="s">
        <v>50</v>
      </c>
      <c r="D29" s="17" t="s">
        <v>464</v>
      </c>
      <c r="E29" s="17" t="s">
        <v>1689</v>
      </c>
      <c r="F29" s="17">
        <v>2</v>
      </c>
      <c r="G29" s="19" t="s">
        <v>3511</v>
      </c>
      <c r="H29" s="17" t="s">
        <v>3512</v>
      </c>
      <c r="I29" s="17" t="s">
        <v>1656</v>
      </c>
      <c r="J29" s="397"/>
      <c r="K29" s="397"/>
      <c r="L29" s="397"/>
      <c r="M29" s="397"/>
      <c r="N29" s="397"/>
    </row>
    <row r="30" spans="1:14" ht="27" customHeight="1" x14ac:dyDescent="0.2">
      <c r="A30" s="259"/>
      <c r="B30" s="399"/>
      <c r="C30" s="17" t="s">
        <v>50</v>
      </c>
      <c r="D30" s="17" t="s">
        <v>464</v>
      </c>
      <c r="E30" s="17" t="s">
        <v>3518</v>
      </c>
      <c r="F30" s="17">
        <v>1</v>
      </c>
      <c r="G30" s="19" t="s">
        <v>3511</v>
      </c>
      <c r="H30" s="17" t="s">
        <v>3512</v>
      </c>
      <c r="I30" s="17" t="s">
        <v>1656</v>
      </c>
      <c r="J30" s="397"/>
      <c r="K30" s="397"/>
      <c r="L30" s="397"/>
      <c r="M30" s="397"/>
      <c r="N30" s="397"/>
    </row>
    <row r="31" spans="1:14" ht="27" customHeight="1" x14ac:dyDescent="0.2">
      <c r="A31" s="259"/>
      <c r="B31" s="399"/>
      <c r="C31" s="17" t="s">
        <v>50</v>
      </c>
      <c r="D31" s="17" t="s">
        <v>464</v>
      </c>
      <c r="E31" s="17" t="s">
        <v>3541</v>
      </c>
      <c r="F31" s="17">
        <v>2</v>
      </c>
      <c r="G31" s="19" t="s">
        <v>3542</v>
      </c>
      <c r="H31" s="17" t="s">
        <v>3512</v>
      </c>
      <c r="I31" s="17" t="s">
        <v>3543</v>
      </c>
      <c r="J31" s="397"/>
      <c r="K31" s="397"/>
      <c r="L31" s="397"/>
      <c r="M31" s="397"/>
      <c r="N31" s="397"/>
    </row>
    <row r="32" spans="1:14" ht="27" customHeight="1" x14ac:dyDescent="0.2">
      <c r="A32" s="259"/>
      <c r="B32" s="399"/>
      <c r="C32" s="17" t="s">
        <v>50</v>
      </c>
      <c r="D32" s="17" t="s">
        <v>464</v>
      </c>
      <c r="E32" s="17" t="s">
        <v>1650</v>
      </c>
      <c r="F32" s="17">
        <v>1</v>
      </c>
      <c r="G32" s="19" t="s">
        <v>3542</v>
      </c>
      <c r="H32" s="17" t="s">
        <v>3512</v>
      </c>
      <c r="I32" s="17" t="s">
        <v>1656</v>
      </c>
      <c r="J32" s="397"/>
      <c r="K32" s="397"/>
      <c r="L32" s="397"/>
      <c r="M32" s="397"/>
      <c r="N32" s="397"/>
    </row>
    <row r="33" spans="1:14" ht="27" customHeight="1" x14ac:dyDescent="0.2">
      <c r="A33" s="259"/>
      <c r="B33" s="399"/>
      <c r="C33" s="17" t="s">
        <v>50</v>
      </c>
      <c r="D33" s="17" t="s">
        <v>464</v>
      </c>
      <c r="E33" s="17" t="s">
        <v>3544</v>
      </c>
      <c r="F33" s="17">
        <v>3</v>
      </c>
      <c r="G33" s="19" t="s">
        <v>3542</v>
      </c>
      <c r="H33" s="17" t="s">
        <v>3512</v>
      </c>
      <c r="I33" s="17" t="s">
        <v>3545</v>
      </c>
      <c r="J33" s="397"/>
      <c r="K33" s="397"/>
      <c r="L33" s="397"/>
      <c r="M33" s="397"/>
      <c r="N33" s="397"/>
    </row>
    <row r="34" spans="1:14" ht="27" customHeight="1" x14ac:dyDescent="0.2">
      <c r="A34" s="259"/>
      <c r="B34" s="399"/>
      <c r="C34" s="17" t="s">
        <v>50</v>
      </c>
      <c r="D34" s="17" t="s">
        <v>464</v>
      </c>
      <c r="E34" s="17" t="s">
        <v>1990</v>
      </c>
      <c r="F34" s="17">
        <v>2</v>
      </c>
      <c r="G34" s="19" t="s">
        <v>3542</v>
      </c>
      <c r="H34" s="17" t="s">
        <v>3512</v>
      </c>
      <c r="I34" s="17" t="s">
        <v>1656</v>
      </c>
      <c r="J34" s="397"/>
      <c r="K34" s="397"/>
      <c r="L34" s="397"/>
      <c r="M34" s="397"/>
      <c r="N34" s="397"/>
    </row>
    <row r="35" spans="1:14" ht="27" customHeight="1" x14ac:dyDescent="0.2">
      <c r="A35" s="259"/>
      <c r="B35" s="399"/>
      <c r="C35" s="17" t="s">
        <v>50</v>
      </c>
      <c r="D35" s="17" t="s">
        <v>464</v>
      </c>
      <c r="E35" s="17" t="s">
        <v>1653</v>
      </c>
      <c r="F35" s="17">
        <v>2</v>
      </c>
      <c r="G35" s="19" t="s">
        <v>3542</v>
      </c>
      <c r="H35" s="17" t="s">
        <v>3512</v>
      </c>
      <c r="I35" s="17" t="s">
        <v>1656</v>
      </c>
      <c r="J35" s="397"/>
      <c r="K35" s="397"/>
      <c r="L35" s="397"/>
      <c r="M35" s="397"/>
      <c r="N35" s="397"/>
    </row>
    <row r="36" spans="1:14" ht="27" customHeight="1" x14ac:dyDescent="0.2">
      <c r="A36" s="259"/>
      <c r="B36" s="399"/>
      <c r="C36" s="17" t="s">
        <v>50</v>
      </c>
      <c r="D36" s="17" t="s">
        <v>464</v>
      </c>
      <c r="E36" s="17" t="s">
        <v>3546</v>
      </c>
      <c r="F36" s="17">
        <v>2</v>
      </c>
      <c r="G36" s="19" t="s">
        <v>3547</v>
      </c>
      <c r="H36" s="17" t="s">
        <v>3512</v>
      </c>
      <c r="I36" s="17" t="s">
        <v>3548</v>
      </c>
      <c r="J36" s="397"/>
      <c r="K36" s="397"/>
      <c r="L36" s="397"/>
      <c r="M36" s="397"/>
      <c r="N36" s="397"/>
    </row>
    <row r="37" spans="1:14" ht="27" customHeight="1" x14ac:dyDescent="0.2">
      <c r="A37" s="259"/>
      <c r="B37" s="399"/>
      <c r="C37" s="17" t="s">
        <v>50</v>
      </c>
      <c r="D37" s="17" t="s">
        <v>464</v>
      </c>
      <c r="E37" s="17" t="s">
        <v>3549</v>
      </c>
      <c r="F37" s="17">
        <v>2</v>
      </c>
      <c r="G37" s="19" t="s">
        <v>3542</v>
      </c>
      <c r="H37" s="17" t="s">
        <v>3512</v>
      </c>
      <c r="I37" s="17" t="s">
        <v>1656</v>
      </c>
      <c r="J37" s="397"/>
      <c r="K37" s="397"/>
      <c r="L37" s="397"/>
      <c r="M37" s="397"/>
      <c r="N37" s="397"/>
    </row>
    <row r="38" spans="1:14" ht="27" customHeight="1" x14ac:dyDescent="0.2">
      <c r="A38" s="259"/>
      <c r="B38" s="399"/>
      <c r="C38" s="17" t="s">
        <v>50</v>
      </c>
      <c r="D38" s="17" t="s">
        <v>464</v>
      </c>
      <c r="E38" s="17" t="s">
        <v>3519</v>
      </c>
      <c r="F38" s="17">
        <v>3</v>
      </c>
      <c r="G38" s="19" t="s">
        <v>3520</v>
      </c>
      <c r="H38" s="17" t="s">
        <v>3512</v>
      </c>
      <c r="I38" s="17" t="s">
        <v>3521</v>
      </c>
      <c r="J38" s="397"/>
      <c r="K38" s="397"/>
      <c r="L38" s="397"/>
      <c r="M38" s="397"/>
      <c r="N38" s="397"/>
    </row>
    <row r="39" spans="1:14" ht="27" customHeight="1" x14ac:dyDescent="0.2">
      <c r="A39" s="259"/>
      <c r="B39" s="399"/>
      <c r="C39" s="17" t="s">
        <v>50</v>
      </c>
      <c r="D39" s="17" t="s">
        <v>464</v>
      </c>
      <c r="E39" s="17" t="s">
        <v>3522</v>
      </c>
      <c r="F39" s="17">
        <v>2</v>
      </c>
      <c r="G39" s="19" t="s">
        <v>3523</v>
      </c>
      <c r="H39" s="17" t="s">
        <v>3512</v>
      </c>
      <c r="I39" s="17" t="s">
        <v>3521</v>
      </c>
      <c r="J39" s="397"/>
      <c r="K39" s="397"/>
      <c r="L39" s="397"/>
      <c r="M39" s="397"/>
      <c r="N39" s="397"/>
    </row>
    <row r="40" spans="1:14" ht="27" customHeight="1" x14ac:dyDescent="0.2">
      <c r="A40" s="259"/>
      <c r="B40" s="399"/>
      <c r="C40" s="17" t="s">
        <v>50</v>
      </c>
      <c r="D40" s="17" t="s">
        <v>464</v>
      </c>
      <c r="E40" s="17" t="s">
        <v>3550</v>
      </c>
      <c r="F40" s="17">
        <v>2</v>
      </c>
      <c r="G40" s="17" t="s">
        <v>3524</v>
      </c>
      <c r="H40" s="17" t="s">
        <v>580</v>
      </c>
      <c r="I40" s="17" t="s">
        <v>3551</v>
      </c>
      <c r="J40" s="397"/>
      <c r="K40" s="397"/>
      <c r="L40" s="397"/>
      <c r="M40" s="397"/>
      <c r="N40" s="397"/>
    </row>
    <row r="41" spans="1:14" ht="27" customHeight="1" x14ac:dyDescent="0.2">
      <c r="A41" s="259"/>
      <c r="B41" s="399"/>
      <c r="C41" s="17" t="s">
        <v>50</v>
      </c>
      <c r="D41" s="17" t="s">
        <v>464</v>
      </c>
      <c r="E41" s="17" t="s">
        <v>3544</v>
      </c>
      <c r="F41" s="17">
        <v>3</v>
      </c>
      <c r="G41" s="17" t="s">
        <v>3524</v>
      </c>
      <c r="H41" s="17" t="s">
        <v>580</v>
      </c>
      <c r="I41" s="17" t="s">
        <v>3552</v>
      </c>
      <c r="J41" s="397"/>
      <c r="K41" s="397"/>
      <c r="L41" s="397"/>
      <c r="M41" s="397"/>
      <c r="N41" s="397"/>
    </row>
    <row r="42" spans="1:14" ht="27" customHeight="1" x14ac:dyDescent="0.2">
      <c r="A42" s="259"/>
      <c r="B42" s="399"/>
      <c r="C42" s="17" t="s">
        <v>50</v>
      </c>
      <c r="D42" s="17" t="s">
        <v>464</v>
      </c>
      <c r="E42" s="17" t="s">
        <v>3516</v>
      </c>
      <c r="F42" s="17">
        <v>1</v>
      </c>
      <c r="G42" s="17" t="s">
        <v>3524</v>
      </c>
      <c r="H42" s="17" t="s">
        <v>580</v>
      </c>
      <c r="I42" s="17" t="s">
        <v>3528</v>
      </c>
      <c r="J42" s="397"/>
      <c r="K42" s="397"/>
      <c r="L42" s="397"/>
      <c r="M42" s="397"/>
      <c r="N42" s="397"/>
    </row>
    <row r="43" spans="1:14" ht="27" customHeight="1" x14ac:dyDescent="0.2">
      <c r="A43" s="259"/>
      <c r="B43" s="399"/>
      <c r="C43" s="17" t="s">
        <v>50</v>
      </c>
      <c r="D43" s="17" t="s">
        <v>464</v>
      </c>
      <c r="E43" s="17" t="s">
        <v>1663</v>
      </c>
      <c r="F43" s="17">
        <v>1</v>
      </c>
      <c r="G43" s="17" t="s">
        <v>3533</v>
      </c>
      <c r="H43" s="17" t="s">
        <v>580</v>
      </c>
      <c r="I43" s="17" t="s">
        <v>3534</v>
      </c>
      <c r="J43" s="397"/>
      <c r="K43" s="397"/>
      <c r="L43" s="397"/>
      <c r="M43" s="397"/>
      <c r="N43" s="397"/>
    </row>
    <row r="44" spans="1:14" ht="27" customHeight="1" x14ac:dyDescent="0.2">
      <c r="A44" s="259"/>
      <c r="B44" s="400"/>
      <c r="C44" s="17" t="s">
        <v>50</v>
      </c>
      <c r="D44" s="17" t="s">
        <v>464</v>
      </c>
      <c r="E44" s="17" t="s">
        <v>1661</v>
      </c>
      <c r="F44" s="17">
        <v>1</v>
      </c>
      <c r="G44" s="17" t="s">
        <v>3535</v>
      </c>
      <c r="H44" s="17" t="s">
        <v>580</v>
      </c>
      <c r="I44" s="17" t="s">
        <v>3536</v>
      </c>
      <c r="J44" s="397"/>
      <c r="K44" s="397"/>
      <c r="L44" s="397"/>
      <c r="M44" s="397"/>
      <c r="N44" s="397"/>
    </row>
    <row r="45" spans="1:14" ht="36" x14ac:dyDescent="0.2">
      <c r="A45" s="17">
        <v>3</v>
      </c>
      <c r="B45" s="17" t="s">
        <v>468</v>
      </c>
      <c r="C45" s="17" t="s">
        <v>37</v>
      </c>
      <c r="D45" s="17" t="s">
        <v>26</v>
      </c>
      <c r="E45" s="17" t="s">
        <v>3553</v>
      </c>
      <c r="F45" s="17">
        <v>1</v>
      </c>
      <c r="G45" s="17" t="s">
        <v>3554</v>
      </c>
      <c r="H45" s="17" t="s">
        <v>569</v>
      </c>
      <c r="I45" s="17" t="s">
        <v>3555</v>
      </c>
      <c r="J45" s="17" t="s">
        <v>1960</v>
      </c>
      <c r="K45" s="17" t="s">
        <v>970</v>
      </c>
      <c r="L45" s="17" t="s">
        <v>840</v>
      </c>
      <c r="M45" s="17" t="s">
        <v>646</v>
      </c>
      <c r="N45" s="17" t="s">
        <v>3556</v>
      </c>
    </row>
    <row r="46" spans="1:14" s="12" customFormat="1" ht="36" x14ac:dyDescent="0.2">
      <c r="A46" s="17">
        <v>4</v>
      </c>
      <c r="B46" s="17" t="s">
        <v>3557</v>
      </c>
      <c r="C46" s="17" t="s">
        <v>1944</v>
      </c>
      <c r="D46" s="17" t="s">
        <v>26</v>
      </c>
      <c r="E46" s="17" t="s">
        <v>3558</v>
      </c>
      <c r="F46" s="17">
        <v>2</v>
      </c>
      <c r="G46" s="17"/>
      <c r="H46" s="17" t="s">
        <v>1794</v>
      </c>
      <c r="I46" s="17" t="s">
        <v>669</v>
      </c>
      <c r="J46" s="17" t="s">
        <v>669</v>
      </c>
      <c r="K46" s="17" t="s">
        <v>2427</v>
      </c>
      <c r="L46" s="17" t="s">
        <v>572</v>
      </c>
      <c r="M46" s="17" t="s">
        <v>3559</v>
      </c>
      <c r="N46" s="17">
        <v>13609496188</v>
      </c>
    </row>
    <row r="47" spans="1:14" s="12" customFormat="1" ht="36" x14ac:dyDescent="0.2">
      <c r="A47" s="17">
        <v>5</v>
      </c>
      <c r="B47" s="17" t="s">
        <v>474</v>
      </c>
      <c r="C47" s="17" t="s">
        <v>1944</v>
      </c>
      <c r="D47" s="17" t="s">
        <v>26</v>
      </c>
      <c r="E47" s="17" t="s">
        <v>3560</v>
      </c>
      <c r="F47" s="17">
        <v>1</v>
      </c>
      <c r="H47" s="17" t="s">
        <v>1910</v>
      </c>
      <c r="I47" s="17" t="s">
        <v>669</v>
      </c>
      <c r="J47" s="17" t="s">
        <v>669</v>
      </c>
      <c r="K47" s="17" t="s">
        <v>2044</v>
      </c>
      <c r="L47" s="17" t="s">
        <v>572</v>
      </c>
      <c r="M47" s="17" t="s">
        <v>3561</v>
      </c>
      <c r="N47" s="17">
        <v>13908274913</v>
      </c>
    </row>
    <row r="48" spans="1:14" s="12" customFormat="1" ht="36" x14ac:dyDescent="0.2">
      <c r="A48" s="17">
        <v>6</v>
      </c>
      <c r="B48" s="17" t="s">
        <v>476</v>
      </c>
      <c r="C48" s="17" t="s">
        <v>3562</v>
      </c>
      <c r="D48" s="17" t="s">
        <v>26</v>
      </c>
      <c r="E48" s="17" t="s">
        <v>3563</v>
      </c>
      <c r="F48" s="17">
        <v>2</v>
      </c>
      <c r="H48" s="17" t="s">
        <v>1794</v>
      </c>
      <c r="I48" s="17" t="s">
        <v>669</v>
      </c>
      <c r="J48" s="17" t="s">
        <v>669</v>
      </c>
      <c r="K48" s="17" t="s">
        <v>2427</v>
      </c>
      <c r="L48" s="17" t="s">
        <v>572</v>
      </c>
      <c r="M48" s="17" t="s">
        <v>3564</v>
      </c>
      <c r="N48" s="17">
        <v>13452201785</v>
      </c>
    </row>
    <row r="49" spans="1:14" s="12" customFormat="1" ht="36" x14ac:dyDescent="0.2">
      <c r="A49" s="17">
        <v>7</v>
      </c>
      <c r="B49" s="17" t="s">
        <v>479</v>
      </c>
      <c r="C49" s="17" t="s">
        <v>37</v>
      </c>
      <c r="D49" s="17" t="s">
        <v>26</v>
      </c>
      <c r="E49" s="17" t="s">
        <v>3558</v>
      </c>
      <c r="F49" s="17">
        <v>2</v>
      </c>
      <c r="G49" s="17"/>
      <c r="H49" s="17" t="s">
        <v>1910</v>
      </c>
      <c r="I49" s="17" t="s">
        <v>669</v>
      </c>
      <c r="J49" s="17" t="s">
        <v>669</v>
      </c>
      <c r="K49" s="17" t="s">
        <v>2035</v>
      </c>
      <c r="L49" s="17" t="s">
        <v>572</v>
      </c>
      <c r="M49" s="17" t="s">
        <v>3565</v>
      </c>
      <c r="N49" s="17">
        <v>13193198768</v>
      </c>
    </row>
    <row r="50" spans="1:14" s="12" customFormat="1" x14ac:dyDescent="0.2">
      <c r="A50" s="17">
        <v>8</v>
      </c>
      <c r="B50" s="17"/>
      <c r="C50" s="17"/>
      <c r="D50" s="17"/>
      <c r="E50" s="17"/>
      <c r="F50" s="17"/>
      <c r="G50" s="17"/>
      <c r="H50" s="17"/>
      <c r="I50" s="17"/>
      <c r="J50" s="17"/>
      <c r="K50" s="17"/>
      <c r="L50" s="17"/>
      <c r="M50" s="17"/>
      <c r="N50" s="17"/>
    </row>
    <row r="51" spans="1:14" s="12" customFormat="1" x14ac:dyDescent="0.2">
      <c r="A51" s="17">
        <v>9</v>
      </c>
      <c r="B51" s="17"/>
      <c r="C51" s="17"/>
      <c r="D51" s="17"/>
      <c r="E51" s="17"/>
      <c r="F51" s="17"/>
      <c r="G51" s="17"/>
      <c r="H51" s="17"/>
      <c r="I51" s="17"/>
      <c r="J51" s="17"/>
      <c r="K51" s="17"/>
      <c r="L51" s="17"/>
      <c r="M51" s="17"/>
      <c r="N51" s="17"/>
    </row>
    <row r="52" spans="1:14" s="12" customFormat="1" x14ac:dyDescent="0.2">
      <c r="A52" s="17">
        <v>10</v>
      </c>
      <c r="B52" s="17"/>
      <c r="C52" s="17"/>
      <c r="D52" s="17"/>
      <c r="E52" s="17"/>
      <c r="F52" s="17"/>
      <c r="G52" s="17"/>
      <c r="H52" s="17"/>
      <c r="I52" s="17"/>
      <c r="J52" s="17"/>
      <c r="K52" s="17"/>
      <c r="L52" s="17"/>
      <c r="M52" s="17"/>
      <c r="N52" s="17"/>
    </row>
  </sheetData>
  <mergeCells count="30">
    <mergeCell ref="M24:M44"/>
    <mergeCell ref="N4:N5"/>
    <mergeCell ref="N6:N14"/>
    <mergeCell ref="N15:N23"/>
    <mergeCell ref="N24:N44"/>
    <mergeCell ref="J24:J44"/>
    <mergeCell ref="K6:K14"/>
    <mergeCell ref="K24:K44"/>
    <mergeCell ref="L4:L5"/>
    <mergeCell ref="L6:L14"/>
    <mergeCell ref="L15:L23"/>
    <mergeCell ref="L24:L44"/>
    <mergeCell ref="A24:A44"/>
    <mergeCell ref="B4:B5"/>
    <mergeCell ref="B6:B23"/>
    <mergeCell ref="B24:B44"/>
    <mergeCell ref="C4:C5"/>
    <mergeCell ref="B2:N2"/>
    <mergeCell ref="B3:N3"/>
    <mergeCell ref="H4:K4"/>
    <mergeCell ref="A4:A5"/>
    <mergeCell ref="A6:A23"/>
    <mergeCell ref="D4:D5"/>
    <mergeCell ref="E4:E5"/>
    <mergeCell ref="F4:F5"/>
    <mergeCell ref="G4:G5"/>
    <mergeCell ref="J6:J14"/>
    <mergeCell ref="M4:M5"/>
    <mergeCell ref="M6:M14"/>
    <mergeCell ref="M15:M23"/>
  </mergeCells>
  <phoneticPr fontId="68" type="noConversion"/>
  <pageMargins left="0.69930555555555596" right="0.69930555555555596" top="0.75" bottom="0.75" header="0.3" footer="0.3"/>
  <pageSetup paperSize="9"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A4DA8-B172-466F-9AED-407E634F72AB}">
  <dimension ref="A1"/>
  <sheetViews>
    <sheetView workbookViewId="0"/>
  </sheetViews>
  <sheetFormatPr defaultRowHeight="14.25" x14ac:dyDescent="0.2"/>
  <sheetData/>
  <phoneticPr fontId="68" type="noConversion"/>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14"/>
  <sheetViews>
    <sheetView topLeftCell="D1" workbookViewId="0">
      <selection activeCell="O1" sqref="O1:P1048576"/>
    </sheetView>
  </sheetViews>
  <sheetFormatPr defaultColWidth="9" defaultRowHeight="14.25" x14ac:dyDescent="0.2"/>
  <cols>
    <col min="1" max="1" width="4.25" style="10" customWidth="1"/>
    <col min="3" max="4" width="5" customWidth="1"/>
    <col min="6" max="6" width="5.625" customWidth="1"/>
    <col min="7" max="7" width="52.125" customWidth="1"/>
    <col min="8" max="8" width="7.625" customWidth="1"/>
    <col min="9" max="9" width="10.25" customWidth="1"/>
    <col min="10" max="13" width="7.625" customWidth="1"/>
    <col min="14" max="14" width="23.5" customWidth="1"/>
  </cols>
  <sheetData>
    <row r="1" spans="1:14" ht="21" x14ac:dyDescent="0.2">
      <c r="B1" s="13" t="s">
        <v>3508</v>
      </c>
      <c r="C1" s="14"/>
      <c r="D1" s="14"/>
      <c r="E1" s="14"/>
      <c r="F1" s="14"/>
      <c r="G1" s="14"/>
      <c r="H1" s="14"/>
      <c r="I1" s="14"/>
      <c r="J1" s="14"/>
      <c r="K1" s="14"/>
      <c r="L1" s="14"/>
      <c r="M1" s="14"/>
      <c r="N1" s="14"/>
    </row>
    <row r="2" spans="1:14" ht="28.5" x14ac:dyDescent="0.2">
      <c r="B2" s="390" t="s">
        <v>3292</v>
      </c>
      <c r="C2" s="390"/>
      <c r="D2" s="390"/>
      <c r="E2" s="390"/>
      <c r="F2" s="390"/>
      <c r="G2" s="390"/>
      <c r="H2" s="390"/>
      <c r="I2" s="390"/>
      <c r="J2" s="390"/>
      <c r="K2" s="391"/>
      <c r="L2" s="390"/>
      <c r="M2" s="390"/>
      <c r="N2" s="390"/>
    </row>
    <row r="3" spans="1:14" ht="15.75" customHeight="1" x14ac:dyDescent="0.2">
      <c r="A3" s="395" t="s">
        <v>1</v>
      </c>
      <c r="B3" s="393" t="s">
        <v>554</v>
      </c>
      <c r="C3" s="393" t="s">
        <v>555</v>
      </c>
      <c r="D3" s="393" t="s">
        <v>4</v>
      </c>
      <c r="E3" s="396" t="s">
        <v>556</v>
      </c>
      <c r="F3" s="393" t="s">
        <v>915</v>
      </c>
      <c r="G3" s="393" t="s">
        <v>916</v>
      </c>
      <c r="H3" s="393" t="s">
        <v>559</v>
      </c>
      <c r="I3" s="393"/>
      <c r="J3" s="393"/>
      <c r="K3" s="394"/>
      <c r="L3" s="393" t="s">
        <v>560</v>
      </c>
      <c r="M3" s="393" t="s">
        <v>561</v>
      </c>
      <c r="N3" s="393" t="s">
        <v>562</v>
      </c>
    </row>
    <row r="4" spans="1:14" ht="31.5" x14ac:dyDescent="0.2">
      <c r="A4" s="259"/>
      <c r="B4" s="402"/>
      <c r="C4" s="402"/>
      <c r="D4" s="402"/>
      <c r="E4" s="401"/>
      <c r="F4" s="402"/>
      <c r="G4" s="402"/>
      <c r="H4" s="16" t="s">
        <v>918</v>
      </c>
      <c r="I4" s="16" t="s">
        <v>564</v>
      </c>
      <c r="J4" s="16" t="s">
        <v>565</v>
      </c>
      <c r="K4" s="21" t="s">
        <v>566</v>
      </c>
      <c r="L4" s="402"/>
      <c r="M4" s="402"/>
      <c r="N4" s="402"/>
    </row>
    <row r="5" spans="1:14" ht="86.25" customHeight="1" x14ac:dyDescent="0.2">
      <c r="A5" s="12">
        <v>1</v>
      </c>
      <c r="B5" s="17" t="s">
        <v>3566</v>
      </c>
      <c r="C5" s="17" t="s">
        <v>37</v>
      </c>
      <c r="D5" s="17" t="s">
        <v>12</v>
      </c>
      <c r="E5" s="18" t="s">
        <v>2493</v>
      </c>
      <c r="F5" s="17">
        <v>10</v>
      </c>
      <c r="G5" s="17" t="s">
        <v>3567</v>
      </c>
      <c r="H5" s="17" t="s">
        <v>642</v>
      </c>
      <c r="I5" s="17" t="s">
        <v>3568</v>
      </c>
      <c r="J5" s="17"/>
      <c r="K5" s="17" t="s">
        <v>3569</v>
      </c>
      <c r="L5" s="17"/>
      <c r="M5" s="17" t="s">
        <v>3570</v>
      </c>
      <c r="N5" s="17" t="s">
        <v>3571</v>
      </c>
    </row>
    <row r="6" spans="1:14" ht="54.75" customHeight="1" x14ac:dyDescent="0.2">
      <c r="A6" s="258">
        <v>2</v>
      </c>
      <c r="B6" s="398" t="s">
        <v>518</v>
      </c>
      <c r="C6" s="398" t="s">
        <v>37</v>
      </c>
      <c r="D6" s="398" t="s">
        <v>519</v>
      </c>
      <c r="E6" s="17" t="s">
        <v>3572</v>
      </c>
      <c r="F6" s="17">
        <v>2</v>
      </c>
      <c r="G6" s="19" t="s">
        <v>3573</v>
      </c>
      <c r="H6" s="17" t="s">
        <v>569</v>
      </c>
      <c r="I6" s="17" t="s">
        <v>3574</v>
      </c>
      <c r="J6" s="17" t="s">
        <v>644</v>
      </c>
      <c r="K6" s="17" t="s">
        <v>1073</v>
      </c>
      <c r="L6" s="17" t="s">
        <v>572</v>
      </c>
      <c r="M6" s="17" t="s">
        <v>646</v>
      </c>
      <c r="N6" s="17" t="s">
        <v>3575</v>
      </c>
    </row>
    <row r="7" spans="1:14" ht="54.75" customHeight="1" x14ac:dyDescent="0.2">
      <c r="A7" s="259"/>
      <c r="B7" s="399"/>
      <c r="C7" s="399"/>
      <c r="D7" s="399"/>
      <c r="E7" s="17" t="s">
        <v>3370</v>
      </c>
      <c r="F7" s="17">
        <v>4</v>
      </c>
      <c r="G7" s="19" t="s">
        <v>3576</v>
      </c>
      <c r="H7" s="17" t="s">
        <v>569</v>
      </c>
      <c r="I7" s="17" t="s">
        <v>3577</v>
      </c>
      <c r="J7" s="17" t="s">
        <v>644</v>
      </c>
      <c r="K7" s="17" t="s">
        <v>1073</v>
      </c>
      <c r="L7" s="17" t="s">
        <v>572</v>
      </c>
      <c r="M7" s="17" t="s">
        <v>646</v>
      </c>
      <c r="N7" s="17" t="s">
        <v>3575</v>
      </c>
    </row>
    <row r="8" spans="1:14" ht="54.75" customHeight="1" x14ac:dyDescent="0.2">
      <c r="A8" s="259"/>
      <c r="B8" s="399"/>
      <c r="C8" s="399"/>
      <c r="D8" s="399"/>
      <c r="E8" s="17" t="s">
        <v>1127</v>
      </c>
      <c r="F8" s="17">
        <v>4</v>
      </c>
      <c r="G8" s="19" t="s">
        <v>3578</v>
      </c>
      <c r="H8" s="17" t="s">
        <v>569</v>
      </c>
      <c r="I8" s="17" t="s">
        <v>3579</v>
      </c>
      <c r="J8" s="17" t="s">
        <v>644</v>
      </c>
      <c r="K8" s="17" t="s">
        <v>1073</v>
      </c>
      <c r="L8" s="17" t="s">
        <v>572</v>
      </c>
      <c r="M8" s="17" t="s">
        <v>646</v>
      </c>
      <c r="N8" s="17" t="s">
        <v>3575</v>
      </c>
    </row>
    <row r="9" spans="1:14" ht="54.75" customHeight="1" x14ac:dyDescent="0.2">
      <c r="A9" s="259"/>
      <c r="B9" s="399"/>
      <c r="C9" s="399"/>
      <c r="D9" s="399"/>
      <c r="E9" s="17" t="s">
        <v>3580</v>
      </c>
      <c r="F9" s="17">
        <v>5</v>
      </c>
      <c r="G9" s="19" t="s">
        <v>3581</v>
      </c>
      <c r="H9" s="17" t="s">
        <v>569</v>
      </c>
      <c r="I9" s="17" t="s">
        <v>3582</v>
      </c>
      <c r="J9" s="17" t="s">
        <v>644</v>
      </c>
      <c r="K9" s="17" t="s">
        <v>1073</v>
      </c>
      <c r="L9" s="17" t="s">
        <v>572</v>
      </c>
      <c r="M9" s="17" t="s">
        <v>646</v>
      </c>
      <c r="N9" s="17" t="s">
        <v>3575</v>
      </c>
    </row>
    <row r="10" spans="1:14" ht="54.75" customHeight="1" x14ac:dyDescent="0.2">
      <c r="A10" s="259"/>
      <c r="B10" s="399"/>
      <c r="C10" s="399"/>
      <c r="D10" s="399"/>
      <c r="E10" s="17" t="s">
        <v>3583</v>
      </c>
      <c r="F10" s="17">
        <v>4</v>
      </c>
      <c r="G10" s="19" t="s">
        <v>3584</v>
      </c>
      <c r="H10" s="17" t="s">
        <v>569</v>
      </c>
      <c r="I10" s="17" t="s">
        <v>3585</v>
      </c>
      <c r="J10" s="17" t="s">
        <v>644</v>
      </c>
      <c r="K10" s="17" t="s">
        <v>1073</v>
      </c>
      <c r="L10" s="17" t="s">
        <v>572</v>
      </c>
      <c r="M10" s="17" t="s">
        <v>646</v>
      </c>
      <c r="N10" s="17" t="s">
        <v>3575</v>
      </c>
    </row>
    <row r="11" spans="1:14" ht="54.75" customHeight="1" x14ac:dyDescent="0.2">
      <c r="A11" s="259"/>
      <c r="B11" s="399"/>
      <c r="C11" s="399"/>
      <c r="D11" s="399"/>
      <c r="E11" s="17" t="s">
        <v>3586</v>
      </c>
      <c r="F11" s="17">
        <v>8</v>
      </c>
      <c r="G11" s="19" t="s">
        <v>3587</v>
      </c>
      <c r="H11" s="17" t="s">
        <v>569</v>
      </c>
      <c r="I11" s="17" t="s">
        <v>3588</v>
      </c>
      <c r="J11" s="17" t="s">
        <v>644</v>
      </c>
      <c r="K11" s="17" t="s">
        <v>1073</v>
      </c>
      <c r="L11" s="17" t="s">
        <v>572</v>
      </c>
      <c r="M11" s="17" t="s">
        <v>646</v>
      </c>
      <c r="N11" s="17" t="s">
        <v>3575</v>
      </c>
    </row>
    <row r="12" spans="1:14" ht="54.75" customHeight="1" x14ac:dyDescent="0.2">
      <c r="A12" s="259"/>
      <c r="B12" s="399"/>
      <c r="C12" s="399"/>
      <c r="D12" s="399"/>
      <c r="E12" s="17" t="s">
        <v>3589</v>
      </c>
      <c r="F12" s="17">
        <v>8</v>
      </c>
      <c r="G12" s="19" t="s">
        <v>3590</v>
      </c>
      <c r="H12" s="17" t="s">
        <v>569</v>
      </c>
      <c r="I12" s="17" t="s">
        <v>3591</v>
      </c>
      <c r="J12" s="17" t="s">
        <v>644</v>
      </c>
      <c r="K12" s="17" t="s">
        <v>1073</v>
      </c>
      <c r="L12" s="17" t="s">
        <v>572</v>
      </c>
      <c r="M12" s="17" t="s">
        <v>646</v>
      </c>
      <c r="N12" s="17" t="s">
        <v>3575</v>
      </c>
    </row>
    <row r="13" spans="1:14" ht="54.75" customHeight="1" x14ac:dyDescent="0.2">
      <c r="A13" s="259"/>
      <c r="B13" s="399"/>
      <c r="C13" s="399"/>
      <c r="D13" s="399"/>
      <c r="E13" s="17" t="s">
        <v>3592</v>
      </c>
      <c r="F13" s="17">
        <v>3</v>
      </c>
      <c r="G13" s="19" t="s">
        <v>3593</v>
      </c>
      <c r="H13" s="17" t="s">
        <v>569</v>
      </c>
      <c r="I13" s="17" t="s">
        <v>3594</v>
      </c>
      <c r="J13" s="17" t="s">
        <v>644</v>
      </c>
      <c r="K13" s="17" t="s">
        <v>1073</v>
      </c>
      <c r="L13" s="17" t="s">
        <v>572</v>
      </c>
      <c r="M13" s="17" t="s">
        <v>646</v>
      </c>
      <c r="N13" s="17" t="s">
        <v>3575</v>
      </c>
    </row>
    <row r="14" spans="1:14" ht="54.75" customHeight="1" x14ac:dyDescent="0.2">
      <c r="A14" s="259"/>
      <c r="B14" s="400"/>
      <c r="C14" s="400"/>
      <c r="D14" s="400"/>
      <c r="E14" s="17" t="s">
        <v>3595</v>
      </c>
      <c r="F14" s="17">
        <v>3</v>
      </c>
      <c r="G14" s="19" t="s">
        <v>3596</v>
      </c>
      <c r="H14" s="17" t="s">
        <v>569</v>
      </c>
      <c r="I14" s="17" t="s">
        <v>3597</v>
      </c>
      <c r="J14" s="17" t="s">
        <v>644</v>
      </c>
      <c r="K14" s="17" t="s">
        <v>1042</v>
      </c>
      <c r="L14" s="17" t="s">
        <v>572</v>
      </c>
      <c r="M14" s="17" t="s">
        <v>646</v>
      </c>
      <c r="N14" s="17" t="s">
        <v>3575</v>
      </c>
    </row>
  </sheetData>
  <mergeCells count="16">
    <mergeCell ref="B2:N2"/>
    <mergeCell ref="H3:K3"/>
    <mergeCell ref="A3:A4"/>
    <mergeCell ref="D3:D4"/>
    <mergeCell ref="M3:M4"/>
    <mergeCell ref="N3:N4"/>
    <mergeCell ref="A6:A14"/>
    <mergeCell ref="B3:B4"/>
    <mergeCell ref="B6:B14"/>
    <mergeCell ref="C3:C4"/>
    <mergeCell ref="C6:C14"/>
    <mergeCell ref="D6:D14"/>
    <mergeCell ref="E3:E4"/>
    <mergeCell ref="F3:F4"/>
    <mergeCell ref="G3:G4"/>
    <mergeCell ref="L3:L4"/>
  </mergeCells>
  <phoneticPr fontId="68" type="noConversion"/>
  <pageMargins left="0.69930555555555596" right="0.69930555555555596" top="0.75" bottom="0.75" header="0.3" footer="0.3"/>
  <pageSetup paperSize="9"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N16"/>
  <sheetViews>
    <sheetView topLeftCell="C1" workbookViewId="0">
      <selection activeCell="O1" sqref="O1:P1048576"/>
    </sheetView>
  </sheetViews>
  <sheetFormatPr defaultColWidth="9" defaultRowHeight="14.25" x14ac:dyDescent="0.2"/>
  <cols>
    <col min="1" max="1" width="4.5" style="10" customWidth="1"/>
    <col min="2" max="2" width="14.25" style="10" customWidth="1"/>
    <col min="3" max="4" width="9" style="10"/>
    <col min="5" max="5" width="10.125" style="10" customWidth="1"/>
    <col min="6" max="6" width="6.125" style="10" customWidth="1"/>
    <col min="7" max="7" width="38.875" style="10" customWidth="1"/>
    <col min="8" max="8" width="9.875" style="10" customWidth="1"/>
    <col min="9" max="9" width="13.5" style="10" customWidth="1"/>
    <col min="10" max="10" width="9.875" style="10" customWidth="1"/>
    <col min="11" max="16384" width="9" style="10"/>
  </cols>
  <sheetData>
    <row r="2" spans="1:14" ht="16.5" customHeight="1" x14ac:dyDescent="0.2">
      <c r="A2" s="192" t="s">
        <v>1</v>
      </c>
      <c r="B2" s="192" t="s">
        <v>554</v>
      </c>
      <c r="C2" s="192" t="s">
        <v>555</v>
      </c>
      <c r="D2" s="192" t="s">
        <v>4</v>
      </c>
      <c r="E2" s="192" t="s">
        <v>556</v>
      </c>
      <c r="F2" s="192" t="s">
        <v>915</v>
      </c>
      <c r="G2" s="192" t="s">
        <v>916</v>
      </c>
      <c r="H2" s="204" t="s">
        <v>559</v>
      </c>
      <c r="I2" s="403"/>
      <c r="J2" s="403"/>
      <c r="K2" s="404"/>
      <c r="L2" s="192" t="s">
        <v>560</v>
      </c>
      <c r="M2" s="192" t="s">
        <v>561</v>
      </c>
      <c r="N2" s="192" t="s">
        <v>917</v>
      </c>
    </row>
    <row r="3" spans="1:14" x14ac:dyDescent="0.2">
      <c r="A3" s="194"/>
      <c r="B3" s="194"/>
      <c r="C3" s="194"/>
      <c r="D3" s="194"/>
      <c r="E3" s="194"/>
      <c r="F3" s="194"/>
      <c r="G3" s="194"/>
      <c r="H3" s="3" t="s">
        <v>918</v>
      </c>
      <c r="I3" s="3" t="s">
        <v>564</v>
      </c>
      <c r="J3" s="3" t="s">
        <v>565</v>
      </c>
      <c r="K3" s="3" t="s">
        <v>566</v>
      </c>
      <c r="L3" s="194"/>
      <c r="M3" s="194"/>
      <c r="N3" s="194"/>
    </row>
    <row r="4" spans="1:14" s="1" customFormat="1" ht="66.75" customHeight="1" x14ac:dyDescent="0.2">
      <c r="A4" s="192">
        <v>1</v>
      </c>
      <c r="B4" s="326" t="s">
        <v>522</v>
      </c>
      <c r="C4" s="326" t="s">
        <v>523</v>
      </c>
      <c r="D4" s="326" t="s">
        <v>34</v>
      </c>
      <c r="E4" s="5" t="s">
        <v>3370</v>
      </c>
      <c r="F4" s="5">
        <v>3</v>
      </c>
      <c r="G4" s="5" t="s">
        <v>3598</v>
      </c>
      <c r="H4" s="5" t="s">
        <v>3599</v>
      </c>
      <c r="I4" s="5" t="s">
        <v>3600</v>
      </c>
      <c r="J4" s="5" t="s">
        <v>3370</v>
      </c>
      <c r="K4" s="5" t="s">
        <v>1073</v>
      </c>
      <c r="L4" s="5" t="s">
        <v>3601</v>
      </c>
      <c r="M4" s="5" t="s">
        <v>3602</v>
      </c>
      <c r="N4" s="5" t="s">
        <v>3603</v>
      </c>
    </row>
    <row r="5" spans="1:14" s="1" customFormat="1" ht="69" customHeight="1" x14ac:dyDescent="0.2">
      <c r="A5" s="194"/>
      <c r="B5" s="326"/>
      <c r="C5" s="326"/>
      <c r="D5" s="326"/>
      <c r="E5" s="5" t="s">
        <v>3604</v>
      </c>
      <c r="F5" s="5">
        <v>2</v>
      </c>
      <c r="G5" s="5" t="s">
        <v>3605</v>
      </c>
      <c r="H5" s="5" t="s">
        <v>3599</v>
      </c>
      <c r="I5" s="5" t="s">
        <v>3606</v>
      </c>
      <c r="J5" s="5" t="s">
        <v>3607</v>
      </c>
      <c r="K5" s="5" t="s">
        <v>1073</v>
      </c>
      <c r="L5" s="5" t="s">
        <v>3601</v>
      </c>
      <c r="M5" s="5" t="s">
        <v>3602</v>
      </c>
      <c r="N5" s="5" t="s">
        <v>3603</v>
      </c>
    </row>
    <row r="6" spans="1:14" s="1" customFormat="1" ht="29.25" customHeight="1" x14ac:dyDescent="0.2">
      <c r="A6" s="194"/>
      <c r="B6" s="326"/>
      <c r="C6" s="326"/>
      <c r="D6" s="326"/>
      <c r="E6" s="5" t="s">
        <v>3130</v>
      </c>
      <c r="F6" s="5">
        <v>3</v>
      </c>
      <c r="G6" s="5" t="s">
        <v>3608</v>
      </c>
      <c r="H6" s="5" t="s">
        <v>3599</v>
      </c>
      <c r="I6" s="5" t="s">
        <v>3609</v>
      </c>
      <c r="J6" s="5" t="s">
        <v>3130</v>
      </c>
      <c r="K6" s="5" t="s">
        <v>1073</v>
      </c>
      <c r="L6" s="5" t="s">
        <v>3601</v>
      </c>
      <c r="M6" s="5" t="s">
        <v>3602</v>
      </c>
      <c r="N6" s="5" t="s">
        <v>3603</v>
      </c>
    </row>
    <row r="7" spans="1:14" s="1" customFormat="1" ht="29.25" customHeight="1" x14ac:dyDescent="0.2">
      <c r="A7" s="194"/>
      <c r="B7" s="326"/>
      <c r="C7" s="326"/>
      <c r="D7" s="326"/>
      <c r="E7" s="5" t="s">
        <v>3126</v>
      </c>
      <c r="F7" s="5">
        <v>2</v>
      </c>
      <c r="G7" s="5" t="s">
        <v>3610</v>
      </c>
      <c r="H7" s="5" t="s">
        <v>3599</v>
      </c>
      <c r="I7" s="5" t="s">
        <v>3611</v>
      </c>
      <c r="J7" s="5" t="s">
        <v>3126</v>
      </c>
      <c r="K7" s="5" t="s">
        <v>1073</v>
      </c>
      <c r="L7" s="5" t="s">
        <v>3601</v>
      </c>
      <c r="M7" s="5" t="s">
        <v>3602</v>
      </c>
      <c r="N7" s="5" t="s">
        <v>3603</v>
      </c>
    </row>
    <row r="8" spans="1:14" s="1" customFormat="1" ht="29.25" customHeight="1" x14ac:dyDescent="0.2">
      <c r="A8" s="194"/>
      <c r="B8" s="326"/>
      <c r="C8" s="326"/>
      <c r="D8" s="326"/>
      <c r="E8" s="5" t="s">
        <v>3612</v>
      </c>
      <c r="F8" s="5">
        <v>2</v>
      </c>
      <c r="G8" s="5" t="s">
        <v>3613</v>
      </c>
      <c r="H8" s="5" t="s">
        <v>3599</v>
      </c>
      <c r="I8" s="5" t="s">
        <v>3614</v>
      </c>
      <c r="J8" s="5" t="s">
        <v>582</v>
      </c>
      <c r="K8" s="5" t="s">
        <v>1073</v>
      </c>
      <c r="L8" s="5" t="s">
        <v>3601</v>
      </c>
      <c r="M8" s="5" t="s">
        <v>3615</v>
      </c>
      <c r="N8" s="5" t="s">
        <v>3603</v>
      </c>
    </row>
    <row r="9" spans="1:14" s="1" customFormat="1" ht="29.25" customHeight="1" x14ac:dyDescent="0.2">
      <c r="A9" s="193"/>
      <c r="B9" s="326"/>
      <c r="C9" s="326"/>
      <c r="D9" s="326"/>
      <c r="E9" s="5" t="s">
        <v>2964</v>
      </c>
      <c r="F9" s="5">
        <v>4</v>
      </c>
      <c r="G9" s="5" t="s">
        <v>3616</v>
      </c>
      <c r="H9" s="5" t="s">
        <v>3599</v>
      </c>
      <c r="I9" s="5" t="s">
        <v>3614</v>
      </c>
      <c r="J9" s="5" t="s">
        <v>582</v>
      </c>
      <c r="K9" s="5" t="s">
        <v>1073</v>
      </c>
      <c r="L9" s="5" t="s">
        <v>3601</v>
      </c>
      <c r="M9" s="5" t="s">
        <v>3602</v>
      </c>
      <c r="N9" s="5" t="s">
        <v>3603</v>
      </c>
    </row>
    <row r="10" spans="1:14" s="1" customFormat="1" ht="29.25" customHeight="1" x14ac:dyDescent="0.2">
      <c r="A10" s="196">
        <v>2</v>
      </c>
      <c r="B10" s="196" t="s">
        <v>525</v>
      </c>
      <c r="C10" s="196" t="s">
        <v>37</v>
      </c>
      <c r="D10" s="196" t="s">
        <v>526</v>
      </c>
      <c r="E10" s="4" t="s">
        <v>3617</v>
      </c>
      <c r="F10" s="4">
        <v>5</v>
      </c>
      <c r="G10" s="4" t="s">
        <v>3618</v>
      </c>
      <c r="H10" s="4" t="s">
        <v>569</v>
      </c>
      <c r="I10" s="4" t="s">
        <v>179</v>
      </c>
      <c r="J10" s="4" t="s">
        <v>3619</v>
      </c>
      <c r="K10" s="4" t="s">
        <v>3620</v>
      </c>
      <c r="L10" s="4" t="s">
        <v>3621</v>
      </c>
      <c r="M10" s="4" t="s">
        <v>3334</v>
      </c>
      <c r="N10" s="4" t="s">
        <v>3622</v>
      </c>
    </row>
    <row r="11" spans="1:14" s="1" customFormat="1" ht="27" customHeight="1" x14ac:dyDescent="0.2">
      <c r="A11" s="196"/>
      <c r="B11" s="196"/>
      <c r="C11" s="196"/>
      <c r="D11" s="196"/>
      <c r="E11" s="4" t="s">
        <v>3623</v>
      </c>
      <c r="F11" s="4">
        <v>1</v>
      </c>
      <c r="G11" s="4" t="s">
        <v>3624</v>
      </c>
      <c r="H11" s="4" t="s">
        <v>569</v>
      </c>
      <c r="I11" s="4" t="s">
        <v>179</v>
      </c>
      <c r="J11" s="4" t="s">
        <v>3625</v>
      </c>
      <c r="K11" s="4" t="s">
        <v>3626</v>
      </c>
      <c r="L11" s="4" t="s">
        <v>3621</v>
      </c>
      <c r="M11" s="4" t="s">
        <v>3369</v>
      </c>
      <c r="N11" s="4" t="s">
        <v>527</v>
      </c>
    </row>
    <row r="12" spans="1:14" ht="25.5" x14ac:dyDescent="0.2">
      <c r="A12" s="249">
        <v>3</v>
      </c>
      <c r="B12" s="196" t="s">
        <v>528</v>
      </c>
      <c r="C12" s="196" t="s">
        <v>50</v>
      </c>
      <c r="D12" s="196" t="s">
        <v>200</v>
      </c>
      <c r="E12" s="4" t="s">
        <v>3627</v>
      </c>
      <c r="F12" s="4">
        <v>1</v>
      </c>
      <c r="G12" s="4" t="s">
        <v>3628</v>
      </c>
      <c r="H12" s="4" t="s">
        <v>3109</v>
      </c>
      <c r="I12" s="4" t="s">
        <v>3629</v>
      </c>
      <c r="J12" s="4" t="s">
        <v>3630</v>
      </c>
      <c r="K12" s="4" t="s">
        <v>669</v>
      </c>
      <c r="L12" s="4" t="s">
        <v>572</v>
      </c>
      <c r="M12" s="4" t="s">
        <v>646</v>
      </c>
      <c r="N12" s="4" t="s">
        <v>3631</v>
      </c>
    </row>
    <row r="13" spans="1:14" ht="25.5" x14ac:dyDescent="0.2">
      <c r="A13" s="249"/>
      <c r="B13" s="196"/>
      <c r="C13" s="196"/>
      <c r="D13" s="196"/>
      <c r="E13" s="4" t="s">
        <v>3632</v>
      </c>
      <c r="F13" s="4">
        <v>1</v>
      </c>
      <c r="G13" s="4" t="s">
        <v>3633</v>
      </c>
      <c r="H13" s="4" t="s">
        <v>3109</v>
      </c>
      <c r="I13" s="4" t="s">
        <v>3634</v>
      </c>
      <c r="J13" s="4" t="s">
        <v>3630</v>
      </c>
      <c r="K13" s="4" t="s">
        <v>669</v>
      </c>
      <c r="L13" s="4" t="s">
        <v>572</v>
      </c>
      <c r="M13" s="4" t="s">
        <v>646</v>
      </c>
      <c r="N13" s="4" t="s">
        <v>3631</v>
      </c>
    </row>
    <row r="14" spans="1:14" ht="25.5" x14ac:dyDescent="0.2">
      <c r="A14" s="249"/>
      <c r="B14" s="196"/>
      <c r="C14" s="196"/>
      <c r="D14" s="196"/>
      <c r="E14" s="4" t="s">
        <v>3635</v>
      </c>
      <c r="F14" s="4">
        <v>1</v>
      </c>
      <c r="G14" s="4" t="s">
        <v>3636</v>
      </c>
      <c r="H14" s="4" t="s">
        <v>3109</v>
      </c>
      <c r="I14" s="4" t="s">
        <v>1235</v>
      </c>
      <c r="J14" s="4" t="s">
        <v>3630</v>
      </c>
      <c r="K14" s="4" t="s">
        <v>669</v>
      </c>
      <c r="L14" s="4" t="s">
        <v>572</v>
      </c>
      <c r="M14" s="4" t="s">
        <v>646</v>
      </c>
      <c r="N14" s="4" t="s">
        <v>3631</v>
      </c>
    </row>
    <row r="15" spans="1:14" ht="25.5" x14ac:dyDescent="0.2">
      <c r="A15" s="249">
        <v>4</v>
      </c>
      <c r="B15" s="196" t="s">
        <v>530</v>
      </c>
      <c r="C15" s="196" t="s">
        <v>50</v>
      </c>
      <c r="D15" s="196" t="s">
        <v>200</v>
      </c>
      <c r="E15" s="4" t="s">
        <v>3637</v>
      </c>
      <c r="F15" s="4">
        <v>1</v>
      </c>
      <c r="G15" s="4" t="s">
        <v>3638</v>
      </c>
      <c r="H15" s="4" t="s">
        <v>3109</v>
      </c>
      <c r="I15" s="4" t="s">
        <v>1235</v>
      </c>
      <c r="J15" s="4" t="s">
        <v>3630</v>
      </c>
      <c r="K15" s="4" t="s">
        <v>669</v>
      </c>
      <c r="L15" s="4" t="s">
        <v>572</v>
      </c>
      <c r="M15" s="4" t="s">
        <v>646</v>
      </c>
      <c r="N15" s="4" t="s">
        <v>3631</v>
      </c>
    </row>
    <row r="16" spans="1:14" ht="25.5" x14ac:dyDescent="0.2">
      <c r="A16" s="249"/>
      <c r="B16" s="196"/>
      <c r="C16" s="196"/>
      <c r="D16" s="196"/>
      <c r="E16" s="4" t="s">
        <v>3637</v>
      </c>
      <c r="F16" s="4">
        <v>1</v>
      </c>
      <c r="G16" s="4" t="s">
        <v>3638</v>
      </c>
      <c r="H16" s="4" t="s">
        <v>3109</v>
      </c>
      <c r="I16" s="4" t="s">
        <v>1235</v>
      </c>
      <c r="J16" s="4" t="s">
        <v>3630</v>
      </c>
      <c r="K16" s="4" t="s">
        <v>669</v>
      </c>
      <c r="L16" s="4" t="s">
        <v>572</v>
      </c>
      <c r="M16" s="4" t="s">
        <v>646</v>
      </c>
      <c r="N16" s="4" t="s">
        <v>3631</v>
      </c>
    </row>
  </sheetData>
  <mergeCells count="27">
    <mergeCell ref="L2:L3"/>
    <mergeCell ref="M2:M3"/>
    <mergeCell ref="N2:N3"/>
    <mergeCell ref="C15:C16"/>
    <mergeCell ref="D2:D3"/>
    <mergeCell ref="D4:D9"/>
    <mergeCell ref="D10:D11"/>
    <mergeCell ref="D12:D14"/>
    <mergeCell ref="D15:D16"/>
    <mergeCell ref="A15:A16"/>
    <mergeCell ref="B2:B3"/>
    <mergeCell ref="B4:B9"/>
    <mergeCell ref="B10:B11"/>
    <mergeCell ref="B12:B14"/>
    <mergeCell ref="B15:B16"/>
    <mergeCell ref="H2:K2"/>
    <mergeCell ref="A2:A3"/>
    <mergeCell ref="A4:A9"/>
    <mergeCell ref="A10:A11"/>
    <mergeCell ref="A12:A14"/>
    <mergeCell ref="C2:C3"/>
    <mergeCell ref="C4:C9"/>
    <mergeCell ref="C10:C11"/>
    <mergeCell ref="C12:C14"/>
    <mergeCell ref="E2:E3"/>
    <mergeCell ref="F2:F3"/>
    <mergeCell ref="G2:G3"/>
  </mergeCells>
  <phoneticPr fontId="68" type="noConversion"/>
  <pageMargins left="0.69930555555555596" right="0.69930555555555596"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N11"/>
  <sheetViews>
    <sheetView topLeftCell="B1" workbookViewId="0">
      <selection activeCell="O1" sqref="O1:P1048576"/>
    </sheetView>
  </sheetViews>
  <sheetFormatPr defaultColWidth="9" defaultRowHeight="15" x14ac:dyDescent="0.2"/>
  <cols>
    <col min="1" max="1" width="3.125" style="2" customWidth="1"/>
    <col min="2" max="2" width="7.625" style="2" customWidth="1"/>
    <col min="3" max="4" width="4.625" style="2" customWidth="1"/>
    <col min="5" max="5" width="10.125" style="2" customWidth="1"/>
    <col min="6" max="6" width="6.125" style="2" customWidth="1"/>
    <col min="7" max="7" width="38.875" style="2" customWidth="1"/>
    <col min="8" max="8" width="9.875" style="2" customWidth="1"/>
    <col min="9" max="9" width="13.5" style="2" customWidth="1"/>
    <col min="10" max="10" width="9.875" style="2" customWidth="1"/>
    <col min="11" max="13" width="9" style="2"/>
    <col min="14" max="14" width="12" style="2" customWidth="1"/>
    <col min="15" max="16384" width="9" style="2"/>
  </cols>
  <sheetData>
    <row r="2" spans="1:14" ht="16.5" customHeight="1" x14ac:dyDescent="0.2">
      <c r="A2" s="192" t="s">
        <v>1</v>
      </c>
      <c r="B2" s="192" t="s">
        <v>554</v>
      </c>
      <c r="C2" s="192" t="s">
        <v>555</v>
      </c>
      <c r="D2" s="192" t="s">
        <v>4</v>
      </c>
      <c r="E2" s="192" t="s">
        <v>556</v>
      </c>
      <c r="F2" s="192" t="s">
        <v>915</v>
      </c>
      <c r="G2" s="192" t="s">
        <v>916</v>
      </c>
      <c r="H2" s="204" t="s">
        <v>559</v>
      </c>
      <c r="I2" s="403"/>
      <c r="J2" s="403"/>
      <c r="K2" s="404"/>
      <c r="L2" s="192" t="s">
        <v>560</v>
      </c>
      <c r="M2" s="192" t="s">
        <v>561</v>
      </c>
      <c r="N2" s="192" t="s">
        <v>917</v>
      </c>
    </row>
    <row r="3" spans="1:14" x14ac:dyDescent="0.2">
      <c r="A3" s="194"/>
      <c r="B3" s="194"/>
      <c r="C3" s="194"/>
      <c r="D3" s="194"/>
      <c r="E3" s="194"/>
      <c r="F3" s="194"/>
      <c r="G3" s="194"/>
      <c r="H3" s="3" t="s">
        <v>918</v>
      </c>
      <c r="I3" s="3" t="s">
        <v>564</v>
      </c>
      <c r="J3" s="3" t="s">
        <v>565</v>
      </c>
      <c r="K3" s="3" t="s">
        <v>566</v>
      </c>
      <c r="L3" s="194"/>
      <c r="M3" s="194"/>
      <c r="N3" s="194"/>
    </row>
    <row r="4" spans="1:14" s="1" customFormat="1" ht="36.75" customHeight="1" x14ac:dyDescent="0.2">
      <c r="A4" s="196">
        <v>1</v>
      </c>
      <c r="B4" s="326" t="s">
        <v>3639</v>
      </c>
      <c r="C4" s="326" t="s">
        <v>110</v>
      </c>
      <c r="D4" s="326" t="s">
        <v>12</v>
      </c>
      <c r="E4" s="5" t="s">
        <v>3640</v>
      </c>
      <c r="F4" s="5">
        <v>5</v>
      </c>
      <c r="G4" s="5" t="s">
        <v>3641</v>
      </c>
      <c r="H4" s="5" t="s">
        <v>2713</v>
      </c>
      <c r="I4" s="5" t="s">
        <v>1030</v>
      </c>
      <c r="J4" s="5" t="s">
        <v>3640</v>
      </c>
      <c r="K4" s="5" t="s">
        <v>3642</v>
      </c>
      <c r="L4" s="5" t="s">
        <v>572</v>
      </c>
      <c r="M4" s="5" t="s">
        <v>646</v>
      </c>
      <c r="N4" s="405" t="s">
        <v>3643</v>
      </c>
    </row>
    <row r="5" spans="1:14" s="1" customFormat="1" ht="36.75" customHeight="1" x14ac:dyDescent="0.2">
      <c r="A5" s="196"/>
      <c r="B5" s="326"/>
      <c r="C5" s="326"/>
      <c r="D5" s="326"/>
      <c r="E5" s="5" t="s">
        <v>3644</v>
      </c>
      <c r="F5" s="5">
        <v>5</v>
      </c>
      <c r="G5" s="5" t="s">
        <v>3645</v>
      </c>
      <c r="H5" s="5" t="s">
        <v>2713</v>
      </c>
      <c r="I5" s="5" t="s">
        <v>1030</v>
      </c>
      <c r="J5" s="5" t="s">
        <v>3640</v>
      </c>
      <c r="K5" s="5" t="s">
        <v>3642</v>
      </c>
      <c r="L5" s="5" t="s">
        <v>572</v>
      </c>
      <c r="M5" s="5" t="s">
        <v>646</v>
      </c>
      <c r="N5" s="406"/>
    </row>
    <row r="6" spans="1:14" s="1" customFormat="1" ht="36.75" customHeight="1" x14ac:dyDescent="0.2">
      <c r="A6" s="196"/>
      <c r="B6" s="326"/>
      <c r="C6" s="326"/>
      <c r="D6" s="326"/>
      <c r="E6" s="5" t="s">
        <v>2211</v>
      </c>
      <c r="F6" s="5">
        <v>1</v>
      </c>
      <c r="G6" s="5" t="s">
        <v>3646</v>
      </c>
      <c r="H6" s="5" t="s">
        <v>2713</v>
      </c>
      <c r="I6" s="5" t="s">
        <v>3647</v>
      </c>
      <c r="J6" s="5"/>
      <c r="K6" s="5" t="s">
        <v>3648</v>
      </c>
      <c r="L6" s="5" t="s">
        <v>572</v>
      </c>
      <c r="M6" s="5" t="s">
        <v>646</v>
      </c>
      <c r="N6" s="406"/>
    </row>
    <row r="7" spans="1:14" s="1" customFormat="1" ht="36.75" customHeight="1" x14ac:dyDescent="0.2">
      <c r="A7" s="196"/>
      <c r="B7" s="326"/>
      <c r="C7" s="326"/>
      <c r="D7" s="326"/>
      <c r="E7" s="4" t="s">
        <v>3649</v>
      </c>
      <c r="F7" s="4">
        <v>1</v>
      </c>
      <c r="G7" s="4" t="s">
        <v>3650</v>
      </c>
      <c r="H7" s="4" t="s">
        <v>2713</v>
      </c>
      <c r="I7" s="4" t="s">
        <v>3647</v>
      </c>
      <c r="J7" s="4"/>
      <c r="K7" s="4" t="s">
        <v>3648</v>
      </c>
      <c r="L7" s="4" t="s">
        <v>572</v>
      </c>
      <c r="M7" s="4" t="s">
        <v>646</v>
      </c>
      <c r="N7" s="406"/>
    </row>
    <row r="8" spans="1:14" ht="36.75" customHeight="1" x14ac:dyDescent="0.2">
      <c r="A8" s="196"/>
      <c r="B8" s="326"/>
      <c r="C8" s="326"/>
      <c r="D8" s="326"/>
      <c r="E8" s="4" t="s">
        <v>3651</v>
      </c>
      <c r="F8" s="4">
        <v>5</v>
      </c>
      <c r="G8" s="4" t="s">
        <v>3652</v>
      </c>
      <c r="H8" s="4" t="s">
        <v>3653</v>
      </c>
      <c r="I8" s="4" t="s">
        <v>3654</v>
      </c>
      <c r="J8" s="4"/>
      <c r="K8" s="4" t="s">
        <v>3655</v>
      </c>
      <c r="L8" s="4" t="s">
        <v>572</v>
      </c>
      <c r="M8" s="4" t="s">
        <v>646</v>
      </c>
      <c r="N8" s="406"/>
    </row>
    <row r="9" spans="1:14" ht="36.75" customHeight="1" x14ac:dyDescent="0.2">
      <c r="A9" s="196"/>
      <c r="B9" s="326"/>
      <c r="C9" s="326"/>
      <c r="D9" s="326"/>
      <c r="E9" s="4" t="s">
        <v>1415</v>
      </c>
      <c r="F9" s="4">
        <v>5</v>
      </c>
      <c r="G9" s="4" t="s">
        <v>3656</v>
      </c>
      <c r="H9" s="4" t="s">
        <v>2713</v>
      </c>
      <c r="I9" s="4" t="s">
        <v>2655</v>
      </c>
      <c r="J9" s="4"/>
      <c r="K9" s="4" t="s">
        <v>3642</v>
      </c>
      <c r="L9" s="4" t="s">
        <v>572</v>
      </c>
      <c r="M9" s="4" t="s">
        <v>646</v>
      </c>
      <c r="N9" s="406"/>
    </row>
    <row r="10" spans="1:14" ht="36.75" customHeight="1" x14ac:dyDescent="0.2">
      <c r="A10" s="196"/>
      <c r="B10" s="326"/>
      <c r="C10" s="326"/>
      <c r="D10" s="326"/>
      <c r="E10" s="4" t="s">
        <v>3657</v>
      </c>
      <c r="F10" s="4">
        <v>5</v>
      </c>
      <c r="G10" s="4" t="s">
        <v>3658</v>
      </c>
      <c r="H10" s="4" t="s">
        <v>3653</v>
      </c>
      <c r="I10" s="4" t="s">
        <v>3659</v>
      </c>
      <c r="J10" s="4"/>
      <c r="K10" s="4" t="s">
        <v>3655</v>
      </c>
      <c r="L10" s="4" t="s">
        <v>572</v>
      </c>
      <c r="M10" s="4" t="s">
        <v>646</v>
      </c>
      <c r="N10" s="406"/>
    </row>
    <row r="11" spans="1:14" ht="36.75" customHeight="1" x14ac:dyDescent="0.2">
      <c r="A11" s="196"/>
      <c r="B11" s="326"/>
      <c r="C11" s="326"/>
      <c r="D11" s="326"/>
      <c r="E11" s="4" t="s">
        <v>1268</v>
      </c>
      <c r="F11" s="4">
        <v>10</v>
      </c>
      <c r="G11" s="4" t="s">
        <v>3660</v>
      </c>
      <c r="H11" s="4" t="s">
        <v>2970</v>
      </c>
      <c r="I11" s="4" t="s">
        <v>3661</v>
      </c>
      <c r="J11" s="4"/>
      <c r="K11" s="4" t="s">
        <v>3662</v>
      </c>
      <c r="L11" s="4" t="s">
        <v>572</v>
      </c>
      <c r="M11" s="4" t="s">
        <v>646</v>
      </c>
      <c r="N11" s="407"/>
    </row>
  </sheetData>
  <mergeCells count="16">
    <mergeCell ref="L2:L3"/>
    <mergeCell ref="M2:M3"/>
    <mergeCell ref="N2:N3"/>
    <mergeCell ref="N4:N11"/>
    <mergeCell ref="H2:K2"/>
    <mergeCell ref="A2:A3"/>
    <mergeCell ref="A4:A11"/>
    <mergeCell ref="B2:B3"/>
    <mergeCell ref="B4:B11"/>
    <mergeCell ref="C2:C3"/>
    <mergeCell ref="C4:C11"/>
    <mergeCell ref="D2:D3"/>
    <mergeCell ref="D4:D11"/>
    <mergeCell ref="E2:E3"/>
    <mergeCell ref="F2:F3"/>
    <mergeCell ref="G2:G3"/>
  </mergeCells>
  <phoneticPr fontId="68" type="noConversion"/>
  <pageMargins left="0.69930555555555596" right="0.69930555555555596"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N36"/>
  <sheetViews>
    <sheetView zoomScale="85" zoomScaleNormal="85" workbookViewId="0">
      <selection activeCell="O1" sqref="O1:P1048576"/>
    </sheetView>
  </sheetViews>
  <sheetFormatPr defaultColWidth="9" defaultRowHeight="15" x14ac:dyDescent="0.2"/>
  <cols>
    <col min="1" max="1" width="3.125" style="2" customWidth="1"/>
    <col min="2" max="2" width="7.625" style="2" customWidth="1"/>
    <col min="3" max="4" width="4.625" style="2" customWidth="1"/>
    <col min="5" max="5" width="10.125" style="2" customWidth="1"/>
    <col min="6" max="6" width="6.125" style="2" customWidth="1"/>
    <col min="7" max="7" width="38.875" style="2" customWidth="1"/>
    <col min="8" max="8" width="9.875" style="2" customWidth="1"/>
    <col min="9" max="9" width="15.375" style="2" customWidth="1"/>
    <col min="10" max="10" width="6.875" style="2" customWidth="1"/>
    <col min="11" max="11" width="12.875" style="2" customWidth="1"/>
    <col min="12" max="13" width="9" style="2"/>
    <col min="14" max="14" width="12" style="2" customWidth="1"/>
    <col min="15" max="16384" width="9" style="2"/>
  </cols>
  <sheetData>
    <row r="2" spans="1:14" ht="27" customHeight="1" x14ac:dyDescent="0.2">
      <c r="A2" s="192" t="s">
        <v>1</v>
      </c>
      <c r="B2" s="192" t="s">
        <v>554</v>
      </c>
      <c r="C2" s="192" t="s">
        <v>555</v>
      </c>
      <c r="D2" s="192" t="s">
        <v>4</v>
      </c>
      <c r="E2" s="192" t="s">
        <v>556</v>
      </c>
      <c r="F2" s="192" t="s">
        <v>915</v>
      </c>
      <c r="G2" s="192" t="s">
        <v>916</v>
      </c>
      <c r="H2" s="204" t="s">
        <v>559</v>
      </c>
      <c r="I2" s="403"/>
      <c r="J2" s="403"/>
      <c r="K2" s="404"/>
      <c r="L2" s="192" t="s">
        <v>560</v>
      </c>
      <c r="M2" s="192" t="s">
        <v>561</v>
      </c>
      <c r="N2" s="192" t="s">
        <v>917</v>
      </c>
    </row>
    <row r="3" spans="1:14" ht="27" customHeight="1" x14ac:dyDescent="0.2">
      <c r="A3" s="194"/>
      <c r="B3" s="194"/>
      <c r="C3" s="194"/>
      <c r="D3" s="194"/>
      <c r="E3" s="194"/>
      <c r="F3" s="194"/>
      <c r="G3" s="194"/>
      <c r="H3" s="3" t="s">
        <v>918</v>
      </c>
      <c r="I3" s="3" t="s">
        <v>564</v>
      </c>
      <c r="J3" s="3" t="s">
        <v>565</v>
      </c>
      <c r="K3" s="3" t="s">
        <v>566</v>
      </c>
      <c r="L3" s="194"/>
      <c r="M3" s="194"/>
      <c r="N3" s="194"/>
    </row>
    <row r="4" spans="1:14" s="1" customFormat="1" ht="51" customHeight="1" x14ac:dyDescent="0.2">
      <c r="A4" s="196">
        <v>1</v>
      </c>
      <c r="B4" s="326" t="s">
        <v>535</v>
      </c>
      <c r="C4" s="326" t="s">
        <v>37</v>
      </c>
      <c r="D4" s="326" t="s">
        <v>12</v>
      </c>
      <c r="E4" s="5" t="s">
        <v>3663</v>
      </c>
      <c r="F4" s="5">
        <v>2</v>
      </c>
      <c r="G4" s="5" t="s">
        <v>3664</v>
      </c>
      <c r="H4" s="5" t="s">
        <v>1223</v>
      </c>
      <c r="I4" s="5" t="s">
        <v>3665</v>
      </c>
      <c r="J4" s="5" t="s">
        <v>179</v>
      </c>
      <c r="K4" s="5" t="s">
        <v>3666</v>
      </c>
      <c r="L4" s="5" t="s">
        <v>572</v>
      </c>
      <c r="M4" s="5" t="s">
        <v>3667</v>
      </c>
      <c r="N4" s="326" t="s">
        <v>3668</v>
      </c>
    </row>
    <row r="5" spans="1:14" s="1" customFormat="1" ht="51" customHeight="1" x14ac:dyDescent="0.2">
      <c r="A5" s="196"/>
      <c r="B5" s="326"/>
      <c r="C5" s="326"/>
      <c r="D5" s="326"/>
      <c r="E5" s="5" t="s">
        <v>1823</v>
      </c>
      <c r="F5" s="5">
        <v>12</v>
      </c>
      <c r="G5" s="5" t="s">
        <v>3669</v>
      </c>
      <c r="H5" s="5" t="s">
        <v>1099</v>
      </c>
      <c r="I5" s="5" t="s">
        <v>3670</v>
      </c>
      <c r="J5" s="5" t="s">
        <v>179</v>
      </c>
      <c r="K5" s="5" t="s">
        <v>3671</v>
      </c>
      <c r="L5" s="5" t="s">
        <v>572</v>
      </c>
      <c r="M5" s="5" t="s">
        <v>3672</v>
      </c>
      <c r="N5" s="326"/>
    </row>
    <row r="6" spans="1:14" s="1" customFormat="1" ht="36.75" customHeight="1" x14ac:dyDescent="0.2">
      <c r="A6" s="196"/>
      <c r="B6" s="326"/>
      <c r="C6" s="326"/>
      <c r="D6" s="326"/>
      <c r="E6" s="4" t="s">
        <v>3673</v>
      </c>
      <c r="F6" s="4">
        <v>2</v>
      </c>
      <c r="G6" s="4" t="s">
        <v>3674</v>
      </c>
      <c r="H6" s="4" t="s">
        <v>1099</v>
      </c>
      <c r="I6" s="4" t="s">
        <v>3675</v>
      </c>
      <c r="J6" s="4" t="s">
        <v>179</v>
      </c>
      <c r="K6" s="4" t="s">
        <v>3676</v>
      </c>
      <c r="L6" s="4" t="s">
        <v>572</v>
      </c>
      <c r="M6" s="4" t="s">
        <v>3672</v>
      </c>
      <c r="N6" s="326"/>
    </row>
    <row r="7" spans="1:14" ht="36.75" customHeight="1" x14ac:dyDescent="0.2">
      <c r="A7" s="196"/>
      <c r="B7" s="326"/>
      <c r="C7" s="326"/>
      <c r="D7" s="326"/>
      <c r="E7" s="4" t="s">
        <v>3677</v>
      </c>
      <c r="F7" s="4">
        <v>2</v>
      </c>
      <c r="G7" s="4" t="s">
        <v>3678</v>
      </c>
      <c r="H7" s="4" t="s">
        <v>1223</v>
      </c>
      <c r="I7" s="4" t="s">
        <v>3679</v>
      </c>
      <c r="J7" s="4" t="s">
        <v>179</v>
      </c>
      <c r="K7" s="4" t="s">
        <v>3680</v>
      </c>
      <c r="L7" s="4" t="s">
        <v>572</v>
      </c>
      <c r="M7" s="4" t="s">
        <v>3681</v>
      </c>
      <c r="N7" s="326"/>
    </row>
    <row r="8" spans="1:14" ht="36.75" customHeight="1" x14ac:dyDescent="0.2">
      <c r="A8" s="196"/>
      <c r="B8" s="326"/>
      <c r="C8" s="326"/>
      <c r="D8" s="326"/>
      <c r="E8" s="4" t="s">
        <v>3228</v>
      </c>
      <c r="F8" s="4">
        <v>3</v>
      </c>
      <c r="G8" s="4" t="s">
        <v>3682</v>
      </c>
      <c r="H8" s="4" t="s">
        <v>1223</v>
      </c>
      <c r="I8" s="4" t="s">
        <v>3683</v>
      </c>
      <c r="J8" s="4" t="s">
        <v>179</v>
      </c>
      <c r="K8" s="4" t="s">
        <v>3684</v>
      </c>
      <c r="L8" s="4" t="s">
        <v>572</v>
      </c>
      <c r="M8" s="4" t="s">
        <v>3672</v>
      </c>
      <c r="N8" s="326"/>
    </row>
    <row r="9" spans="1:14" ht="36.75" customHeight="1" x14ac:dyDescent="0.2">
      <c r="A9" s="196"/>
      <c r="B9" s="326"/>
      <c r="C9" s="326"/>
      <c r="D9" s="326"/>
      <c r="E9" s="4" t="s">
        <v>3685</v>
      </c>
      <c r="F9" s="4">
        <v>2</v>
      </c>
      <c r="G9" s="4" t="s">
        <v>3686</v>
      </c>
      <c r="H9" s="4" t="s">
        <v>1223</v>
      </c>
      <c r="I9" s="4" t="s">
        <v>3687</v>
      </c>
      <c r="J9" s="4" t="s">
        <v>179</v>
      </c>
      <c r="K9" s="4" t="s">
        <v>3688</v>
      </c>
      <c r="L9" s="4" t="s">
        <v>572</v>
      </c>
      <c r="M9" s="4" t="s">
        <v>3672</v>
      </c>
      <c r="N9" s="326"/>
    </row>
    <row r="10" spans="1:14" ht="36.75" customHeight="1" x14ac:dyDescent="0.2">
      <c r="A10" s="196"/>
      <c r="B10" s="326"/>
      <c r="C10" s="326"/>
      <c r="D10" s="326"/>
      <c r="E10" s="4" t="s">
        <v>1415</v>
      </c>
      <c r="F10" s="4">
        <v>1</v>
      </c>
      <c r="G10" s="4" t="s">
        <v>3689</v>
      </c>
      <c r="H10" s="4" t="s">
        <v>1099</v>
      </c>
      <c r="I10" s="4" t="s">
        <v>3690</v>
      </c>
      <c r="J10" s="4" t="s">
        <v>179</v>
      </c>
      <c r="K10" s="4" t="s">
        <v>3691</v>
      </c>
      <c r="L10" s="4" t="s">
        <v>572</v>
      </c>
      <c r="M10" s="4" t="s">
        <v>3672</v>
      </c>
      <c r="N10" s="326"/>
    </row>
    <row r="11" spans="1:14" ht="120" x14ac:dyDescent="0.2">
      <c r="A11" s="196"/>
      <c r="B11" s="326"/>
      <c r="C11" s="326"/>
      <c r="D11" s="326"/>
      <c r="E11" s="6" t="s">
        <v>3692</v>
      </c>
      <c r="F11" s="6">
        <v>1</v>
      </c>
      <c r="G11" s="6" t="s">
        <v>3693</v>
      </c>
      <c r="H11" s="6" t="s">
        <v>2713</v>
      </c>
      <c r="I11" s="6" t="s">
        <v>3694</v>
      </c>
      <c r="J11" s="6" t="s">
        <v>179</v>
      </c>
      <c r="K11" s="6" t="s">
        <v>3695</v>
      </c>
      <c r="L11" s="6" t="s">
        <v>572</v>
      </c>
      <c r="M11" s="6" t="s">
        <v>3672</v>
      </c>
      <c r="N11" s="326"/>
    </row>
    <row r="12" spans="1:14" ht="90" x14ac:dyDescent="0.2">
      <c r="A12" s="196"/>
      <c r="B12" s="326"/>
      <c r="C12" s="326"/>
      <c r="D12" s="326"/>
      <c r="E12" s="6" t="s">
        <v>3696</v>
      </c>
      <c r="F12" s="6">
        <v>2</v>
      </c>
      <c r="G12" s="6" t="s">
        <v>3697</v>
      </c>
      <c r="H12" s="6" t="s">
        <v>2970</v>
      </c>
      <c r="I12" s="6" t="s">
        <v>179</v>
      </c>
      <c r="J12" s="6" t="s">
        <v>179</v>
      </c>
      <c r="K12" s="6" t="s">
        <v>3698</v>
      </c>
      <c r="L12" s="6" t="s">
        <v>572</v>
      </c>
      <c r="M12" s="6" t="s">
        <v>3672</v>
      </c>
      <c r="N12" s="326"/>
    </row>
    <row r="13" spans="1:14" ht="105" customHeight="1" x14ac:dyDescent="0.2">
      <c r="A13" s="255">
        <v>2</v>
      </c>
      <c r="B13" s="255" t="s">
        <v>538</v>
      </c>
      <c r="C13" s="255" t="s">
        <v>360</v>
      </c>
      <c r="D13" s="255" t="s">
        <v>12</v>
      </c>
      <c r="E13" s="6" t="s">
        <v>3370</v>
      </c>
      <c r="F13" s="6">
        <v>1</v>
      </c>
      <c r="G13" s="6" t="s">
        <v>3699</v>
      </c>
      <c r="H13" s="6" t="s">
        <v>1223</v>
      </c>
      <c r="I13" s="6" t="s">
        <v>3700</v>
      </c>
      <c r="J13" s="6" t="s">
        <v>179</v>
      </c>
      <c r="K13" s="6" t="s">
        <v>3701</v>
      </c>
      <c r="L13" s="6" t="s">
        <v>572</v>
      </c>
      <c r="M13" s="6" t="s">
        <v>3702</v>
      </c>
      <c r="N13" s="6" t="s">
        <v>3703</v>
      </c>
    </row>
    <row r="14" spans="1:14" ht="105" customHeight="1" x14ac:dyDescent="0.2">
      <c r="A14" s="255"/>
      <c r="B14" s="255"/>
      <c r="C14" s="255"/>
      <c r="D14" s="255"/>
      <c r="E14" s="6" t="s">
        <v>2964</v>
      </c>
      <c r="F14" s="6">
        <v>1</v>
      </c>
      <c r="G14" s="6" t="s">
        <v>3704</v>
      </c>
      <c r="H14" s="6" t="s">
        <v>2970</v>
      </c>
      <c r="I14" s="6" t="s">
        <v>3705</v>
      </c>
      <c r="J14" s="6" t="s">
        <v>179</v>
      </c>
      <c r="K14" s="6" t="s">
        <v>3706</v>
      </c>
      <c r="L14" s="6" t="s">
        <v>572</v>
      </c>
      <c r="M14" s="6" t="s">
        <v>3702</v>
      </c>
      <c r="N14" s="6" t="s">
        <v>3703</v>
      </c>
    </row>
    <row r="15" spans="1:14" ht="59.25" customHeight="1" x14ac:dyDescent="0.2">
      <c r="A15" s="255">
        <v>3</v>
      </c>
      <c r="B15" s="255" t="s">
        <v>541</v>
      </c>
      <c r="C15" s="255" t="s">
        <v>37</v>
      </c>
      <c r="D15" s="255" t="s">
        <v>12</v>
      </c>
      <c r="E15" s="6" t="s">
        <v>3707</v>
      </c>
      <c r="F15" s="6">
        <v>3</v>
      </c>
      <c r="G15" s="6" t="s">
        <v>3708</v>
      </c>
      <c r="H15" s="6" t="s">
        <v>569</v>
      </c>
      <c r="I15" s="6" t="s">
        <v>3709</v>
      </c>
      <c r="J15" s="6" t="s">
        <v>2493</v>
      </c>
      <c r="K15" s="6" t="s">
        <v>1073</v>
      </c>
      <c r="L15" s="6" t="s">
        <v>179</v>
      </c>
      <c r="M15" s="6" t="s">
        <v>646</v>
      </c>
      <c r="N15" s="6"/>
    </row>
    <row r="16" spans="1:14" ht="59.25" customHeight="1" x14ac:dyDescent="0.2">
      <c r="A16" s="255"/>
      <c r="B16" s="255"/>
      <c r="C16" s="255"/>
      <c r="D16" s="255"/>
      <c r="E16" s="6" t="s">
        <v>3710</v>
      </c>
      <c r="F16" s="6">
        <v>3</v>
      </c>
      <c r="G16" s="6" t="s">
        <v>3711</v>
      </c>
      <c r="H16" s="6" t="s">
        <v>569</v>
      </c>
      <c r="I16" s="6" t="s">
        <v>3709</v>
      </c>
      <c r="J16" s="6" t="s">
        <v>2493</v>
      </c>
      <c r="K16" s="6" t="s">
        <v>1073</v>
      </c>
      <c r="L16" s="6" t="s">
        <v>179</v>
      </c>
      <c r="M16" s="6" t="s">
        <v>646</v>
      </c>
      <c r="N16" s="6" t="s">
        <v>3712</v>
      </c>
    </row>
    <row r="17" spans="1:14" ht="59.25" customHeight="1" x14ac:dyDescent="0.2">
      <c r="A17" s="255"/>
      <c r="B17" s="255"/>
      <c r="C17" s="255"/>
      <c r="D17" s="255"/>
      <c r="E17" s="6" t="s">
        <v>2916</v>
      </c>
      <c r="F17" s="6">
        <v>3</v>
      </c>
      <c r="G17" s="6" t="s">
        <v>3713</v>
      </c>
      <c r="H17" s="6" t="s">
        <v>569</v>
      </c>
      <c r="I17" s="6" t="s">
        <v>3709</v>
      </c>
      <c r="J17" s="6" t="s">
        <v>2493</v>
      </c>
      <c r="K17" s="6" t="s">
        <v>1073</v>
      </c>
      <c r="L17" s="6" t="s">
        <v>179</v>
      </c>
      <c r="M17" s="6" t="s">
        <v>646</v>
      </c>
      <c r="N17" s="6"/>
    </row>
    <row r="18" spans="1:14" ht="59.25" customHeight="1" x14ac:dyDescent="0.2">
      <c r="A18" s="255"/>
      <c r="B18" s="255"/>
      <c r="C18" s="255"/>
      <c r="D18" s="255"/>
      <c r="E18" s="6" t="s">
        <v>2835</v>
      </c>
      <c r="F18" s="6">
        <v>3</v>
      </c>
      <c r="G18" s="6" t="s">
        <v>3714</v>
      </c>
      <c r="H18" s="6" t="s">
        <v>569</v>
      </c>
      <c r="I18" s="6" t="s">
        <v>3709</v>
      </c>
      <c r="J18" s="6" t="s">
        <v>2493</v>
      </c>
      <c r="K18" s="6" t="s">
        <v>1073</v>
      </c>
      <c r="L18" s="6" t="s">
        <v>179</v>
      </c>
      <c r="M18" s="6" t="s">
        <v>646</v>
      </c>
      <c r="N18" s="6"/>
    </row>
    <row r="19" spans="1:14" ht="59.25" customHeight="1" x14ac:dyDescent="0.2">
      <c r="A19" s="255"/>
      <c r="B19" s="255"/>
      <c r="C19" s="255"/>
      <c r="D19" s="255"/>
      <c r="E19" s="6" t="s">
        <v>3715</v>
      </c>
      <c r="F19" s="6">
        <v>3</v>
      </c>
      <c r="G19" s="6" t="s">
        <v>3716</v>
      </c>
      <c r="H19" s="6" t="s">
        <v>569</v>
      </c>
      <c r="I19" s="6" t="s">
        <v>3709</v>
      </c>
      <c r="J19" s="6" t="s">
        <v>2493</v>
      </c>
      <c r="K19" s="6" t="s">
        <v>1073</v>
      </c>
      <c r="L19" s="6" t="s">
        <v>179</v>
      </c>
      <c r="M19" s="6" t="s">
        <v>646</v>
      </c>
      <c r="N19" s="6"/>
    </row>
    <row r="20" spans="1:14" ht="59.25" customHeight="1" x14ac:dyDescent="0.2">
      <c r="A20" s="255"/>
      <c r="B20" s="255"/>
      <c r="C20" s="255"/>
      <c r="D20" s="255"/>
      <c r="E20" s="6" t="s">
        <v>3717</v>
      </c>
      <c r="F20" s="6">
        <v>3</v>
      </c>
      <c r="G20" s="6" t="s">
        <v>3718</v>
      </c>
      <c r="H20" s="6" t="s">
        <v>569</v>
      </c>
      <c r="I20" s="6" t="s">
        <v>3719</v>
      </c>
      <c r="J20" s="6" t="s">
        <v>2493</v>
      </c>
      <c r="K20" s="6" t="s">
        <v>1073</v>
      </c>
      <c r="L20" s="6" t="s">
        <v>179</v>
      </c>
      <c r="M20" s="6" t="s">
        <v>646</v>
      </c>
      <c r="N20" s="6"/>
    </row>
    <row r="21" spans="1:14" ht="59.25" customHeight="1" x14ac:dyDescent="0.2">
      <c r="A21" s="255"/>
      <c r="B21" s="255"/>
      <c r="C21" s="255"/>
      <c r="D21" s="255"/>
      <c r="E21" s="6" t="s">
        <v>3720</v>
      </c>
      <c r="F21" s="6">
        <v>3</v>
      </c>
      <c r="G21" s="6" t="s">
        <v>3721</v>
      </c>
      <c r="H21" s="6" t="s">
        <v>569</v>
      </c>
      <c r="I21" s="6" t="s">
        <v>3722</v>
      </c>
      <c r="J21" s="6" t="s">
        <v>2493</v>
      </c>
      <c r="K21" s="6" t="s">
        <v>1073</v>
      </c>
      <c r="L21" s="6" t="s">
        <v>179</v>
      </c>
      <c r="M21" s="6" t="s">
        <v>646</v>
      </c>
      <c r="N21" s="6"/>
    </row>
    <row r="22" spans="1:14" ht="59.25" customHeight="1" x14ac:dyDescent="0.2">
      <c r="A22" s="255"/>
      <c r="B22" s="255"/>
      <c r="C22" s="255"/>
      <c r="D22" s="255"/>
      <c r="E22" s="6" t="s">
        <v>3126</v>
      </c>
      <c r="F22" s="6">
        <v>3</v>
      </c>
      <c r="G22" s="6" t="s">
        <v>3723</v>
      </c>
      <c r="H22" s="6" t="s">
        <v>569</v>
      </c>
      <c r="I22" s="6" t="s">
        <v>3709</v>
      </c>
      <c r="J22" s="6" t="s">
        <v>2493</v>
      </c>
      <c r="K22" s="6" t="s">
        <v>1073</v>
      </c>
      <c r="L22" s="6" t="s">
        <v>179</v>
      </c>
      <c r="M22" s="6" t="s">
        <v>646</v>
      </c>
      <c r="N22" s="6"/>
    </row>
    <row r="23" spans="1:14" ht="59.25" customHeight="1" x14ac:dyDescent="0.2">
      <c r="A23" s="255"/>
      <c r="B23" s="255"/>
      <c r="C23" s="255"/>
      <c r="D23" s="255"/>
      <c r="E23" s="6" t="s">
        <v>2964</v>
      </c>
      <c r="F23" s="6">
        <v>3</v>
      </c>
      <c r="G23" s="6" t="s">
        <v>3724</v>
      </c>
      <c r="H23" s="6" t="s">
        <v>569</v>
      </c>
      <c r="I23" s="6" t="s">
        <v>3709</v>
      </c>
      <c r="J23" s="6" t="s">
        <v>2493</v>
      </c>
      <c r="K23" s="6" t="s">
        <v>1073</v>
      </c>
      <c r="L23" s="6" t="s">
        <v>179</v>
      </c>
      <c r="M23" s="6" t="s">
        <v>646</v>
      </c>
      <c r="N23" s="6"/>
    </row>
    <row r="24" spans="1:14" ht="59.25" customHeight="1" x14ac:dyDescent="0.2">
      <c r="A24" s="255">
        <v>4</v>
      </c>
      <c r="B24" s="255" t="s">
        <v>544</v>
      </c>
      <c r="C24" s="255" t="s">
        <v>37</v>
      </c>
      <c r="D24" s="255" t="s">
        <v>12</v>
      </c>
      <c r="E24" s="7" t="s">
        <v>2964</v>
      </c>
      <c r="F24" s="7">
        <v>5</v>
      </c>
      <c r="G24" s="7" t="s">
        <v>3725</v>
      </c>
      <c r="H24" s="7" t="s">
        <v>569</v>
      </c>
      <c r="I24" s="6" t="s">
        <v>3709</v>
      </c>
      <c r="J24" s="7" t="s">
        <v>2493</v>
      </c>
      <c r="K24" s="7" t="s">
        <v>1042</v>
      </c>
      <c r="L24" s="6" t="s">
        <v>3726</v>
      </c>
      <c r="M24" s="7" t="s">
        <v>646</v>
      </c>
      <c r="N24" s="6" t="s">
        <v>3727</v>
      </c>
    </row>
    <row r="25" spans="1:14" ht="59.25" customHeight="1" x14ac:dyDescent="0.2">
      <c r="A25" s="255"/>
      <c r="B25" s="255"/>
      <c r="C25" s="255"/>
      <c r="D25" s="255"/>
      <c r="E25" s="7" t="s">
        <v>3728</v>
      </c>
      <c r="F25" s="7">
        <v>5</v>
      </c>
      <c r="G25" s="7" t="s">
        <v>3729</v>
      </c>
      <c r="H25" s="7" t="s">
        <v>569</v>
      </c>
      <c r="I25" s="4" t="s">
        <v>3709</v>
      </c>
      <c r="J25" s="7" t="s">
        <v>2493</v>
      </c>
      <c r="K25" s="7" t="s">
        <v>1073</v>
      </c>
      <c r="L25" s="6" t="s">
        <v>3726</v>
      </c>
      <c r="M25" s="7" t="s">
        <v>646</v>
      </c>
      <c r="N25" s="6" t="s">
        <v>545</v>
      </c>
    </row>
    <row r="26" spans="1:14" ht="59.25" customHeight="1" x14ac:dyDescent="0.2">
      <c r="A26" s="255"/>
      <c r="B26" s="255"/>
      <c r="C26" s="255"/>
      <c r="D26" s="255"/>
      <c r="E26" s="7" t="s">
        <v>2817</v>
      </c>
      <c r="F26" s="7">
        <v>5</v>
      </c>
      <c r="G26" s="7" t="s">
        <v>3730</v>
      </c>
      <c r="H26" s="7" t="s">
        <v>569</v>
      </c>
      <c r="I26" s="4" t="s">
        <v>3709</v>
      </c>
      <c r="J26" s="7" t="s">
        <v>2493</v>
      </c>
      <c r="K26" s="7" t="s">
        <v>1073</v>
      </c>
      <c r="L26" s="6" t="s">
        <v>3726</v>
      </c>
      <c r="M26" s="7" t="s">
        <v>646</v>
      </c>
      <c r="N26" s="6" t="s">
        <v>545</v>
      </c>
    </row>
    <row r="27" spans="1:14" ht="59.25" customHeight="1" x14ac:dyDescent="0.2">
      <c r="A27" s="255"/>
      <c r="B27" s="255"/>
      <c r="C27" s="255"/>
      <c r="D27" s="255"/>
      <c r="E27" s="7" t="s">
        <v>3731</v>
      </c>
      <c r="F27" s="7">
        <v>3</v>
      </c>
      <c r="G27" s="7" t="s">
        <v>3732</v>
      </c>
      <c r="H27" s="7" t="s">
        <v>569</v>
      </c>
      <c r="I27" s="4" t="s">
        <v>3709</v>
      </c>
      <c r="J27" s="7" t="s">
        <v>2493</v>
      </c>
      <c r="K27" s="7" t="s">
        <v>1042</v>
      </c>
      <c r="L27" s="6" t="s">
        <v>179</v>
      </c>
      <c r="M27" s="7" t="s">
        <v>646</v>
      </c>
      <c r="N27" s="6" t="s">
        <v>545</v>
      </c>
    </row>
    <row r="28" spans="1:14" ht="59.25" customHeight="1" x14ac:dyDescent="0.2">
      <c r="A28" s="255"/>
      <c r="B28" s="255"/>
      <c r="C28" s="255"/>
      <c r="D28" s="255"/>
      <c r="E28" s="7" t="s">
        <v>3733</v>
      </c>
      <c r="F28" s="7">
        <v>3</v>
      </c>
      <c r="G28" s="7" t="s">
        <v>3734</v>
      </c>
      <c r="H28" s="7" t="s">
        <v>569</v>
      </c>
      <c r="I28" s="4" t="s">
        <v>3735</v>
      </c>
      <c r="J28" s="7" t="s">
        <v>2493</v>
      </c>
      <c r="K28" s="7" t="s">
        <v>1042</v>
      </c>
      <c r="L28" s="6" t="s">
        <v>3726</v>
      </c>
      <c r="M28" s="7" t="s">
        <v>646</v>
      </c>
      <c r="N28" s="6" t="s">
        <v>545</v>
      </c>
    </row>
    <row r="29" spans="1:14" ht="30" x14ac:dyDescent="0.2">
      <c r="A29" s="255">
        <v>5</v>
      </c>
      <c r="B29" s="255" t="s">
        <v>547</v>
      </c>
      <c r="C29" s="255" t="s">
        <v>37</v>
      </c>
      <c r="D29" s="408" t="s">
        <v>12</v>
      </c>
      <c r="E29" s="7" t="s">
        <v>3736</v>
      </c>
      <c r="F29" s="7">
        <v>2</v>
      </c>
      <c r="G29" s="7" t="s">
        <v>3737</v>
      </c>
      <c r="H29" s="7" t="s">
        <v>569</v>
      </c>
      <c r="I29" s="5" t="s">
        <v>3709</v>
      </c>
      <c r="J29" s="7" t="s">
        <v>2493</v>
      </c>
      <c r="K29" s="7" t="s">
        <v>1073</v>
      </c>
      <c r="L29" s="6" t="s">
        <v>179</v>
      </c>
      <c r="M29" s="7" t="s">
        <v>646</v>
      </c>
      <c r="N29" s="6" t="s">
        <v>3738</v>
      </c>
    </row>
    <row r="30" spans="1:14" ht="59.25" customHeight="1" x14ac:dyDescent="0.2">
      <c r="A30" s="255"/>
      <c r="B30" s="255"/>
      <c r="C30" s="255"/>
      <c r="D30" s="408"/>
      <c r="E30" s="5" t="s">
        <v>3739</v>
      </c>
      <c r="F30" s="7">
        <v>2</v>
      </c>
      <c r="G30" s="7" t="s">
        <v>3740</v>
      </c>
      <c r="H30" s="7" t="s">
        <v>569</v>
      </c>
      <c r="I30" s="5" t="s">
        <v>3709</v>
      </c>
      <c r="J30" s="7" t="s">
        <v>2493</v>
      </c>
      <c r="K30" s="7" t="s">
        <v>1073</v>
      </c>
      <c r="L30" s="6" t="s">
        <v>179</v>
      </c>
      <c r="M30" s="7" t="s">
        <v>646</v>
      </c>
      <c r="N30" s="6" t="s">
        <v>3738</v>
      </c>
    </row>
    <row r="31" spans="1:14" ht="30" x14ac:dyDescent="0.2">
      <c r="A31" s="255"/>
      <c r="B31" s="255"/>
      <c r="C31" s="255"/>
      <c r="D31" s="408"/>
      <c r="E31" s="7" t="s">
        <v>2684</v>
      </c>
      <c r="F31" s="7">
        <v>2</v>
      </c>
      <c r="G31" s="7" t="s">
        <v>3741</v>
      </c>
      <c r="H31" s="7" t="s">
        <v>569</v>
      </c>
      <c r="I31" s="5" t="s">
        <v>3709</v>
      </c>
      <c r="J31" s="7" t="s">
        <v>2493</v>
      </c>
      <c r="K31" s="7" t="s">
        <v>1073</v>
      </c>
      <c r="L31" s="6" t="s">
        <v>179</v>
      </c>
      <c r="M31" s="7" t="s">
        <v>646</v>
      </c>
      <c r="N31" s="6" t="s">
        <v>3738</v>
      </c>
    </row>
    <row r="32" spans="1:14" ht="59.25" customHeight="1" x14ac:dyDescent="0.2">
      <c r="A32" s="255"/>
      <c r="B32" s="255"/>
      <c r="C32" s="255"/>
      <c r="D32" s="408"/>
      <c r="E32" s="5" t="s">
        <v>3720</v>
      </c>
      <c r="F32" s="7">
        <v>2</v>
      </c>
      <c r="G32" s="7" t="s">
        <v>3742</v>
      </c>
      <c r="H32" s="7" t="s">
        <v>569</v>
      </c>
      <c r="I32" s="5" t="s">
        <v>3722</v>
      </c>
      <c r="J32" s="7" t="s">
        <v>2493</v>
      </c>
      <c r="K32" s="7" t="s">
        <v>1073</v>
      </c>
      <c r="L32" s="6" t="s">
        <v>179</v>
      </c>
      <c r="M32" s="7" t="s">
        <v>646</v>
      </c>
      <c r="N32" s="6" t="s">
        <v>3738</v>
      </c>
    </row>
    <row r="33" spans="1:14" ht="59.25" customHeight="1" x14ac:dyDescent="0.2">
      <c r="A33" s="255"/>
      <c r="B33" s="255"/>
      <c r="C33" s="255"/>
      <c r="D33" s="408"/>
      <c r="E33" s="5" t="s">
        <v>3126</v>
      </c>
      <c r="F33" s="7">
        <v>2</v>
      </c>
      <c r="G33" s="7" t="s">
        <v>3743</v>
      </c>
      <c r="H33" s="7" t="s">
        <v>569</v>
      </c>
      <c r="I33" s="5" t="s">
        <v>3709</v>
      </c>
      <c r="J33" s="7" t="s">
        <v>2493</v>
      </c>
      <c r="K33" s="7" t="s">
        <v>1073</v>
      </c>
      <c r="L33" s="6" t="s">
        <v>179</v>
      </c>
      <c r="M33" s="7" t="s">
        <v>646</v>
      </c>
      <c r="N33" s="6" t="s">
        <v>3738</v>
      </c>
    </row>
    <row r="34" spans="1:14" ht="41.25" customHeight="1" x14ac:dyDescent="0.2">
      <c r="A34" s="6">
        <v>6</v>
      </c>
      <c r="B34" s="6" t="s">
        <v>550</v>
      </c>
      <c r="C34" s="6" t="s">
        <v>360</v>
      </c>
      <c r="D34" s="6" t="s">
        <v>12</v>
      </c>
      <c r="E34" s="5" t="s">
        <v>3744</v>
      </c>
      <c r="F34" s="7">
        <v>2</v>
      </c>
      <c r="G34" s="7" t="s">
        <v>3745</v>
      </c>
      <c r="H34" s="7" t="s">
        <v>1135</v>
      </c>
      <c r="I34" s="7" t="s">
        <v>2171</v>
      </c>
      <c r="J34" s="7" t="s">
        <v>179</v>
      </c>
      <c r="K34" s="7" t="s">
        <v>1119</v>
      </c>
      <c r="L34" s="6" t="s">
        <v>572</v>
      </c>
      <c r="M34" s="7" t="s">
        <v>3746</v>
      </c>
      <c r="N34" s="6" t="s">
        <v>3747</v>
      </c>
    </row>
    <row r="35" spans="1:14" ht="59.25" customHeight="1" x14ac:dyDescent="0.2">
      <c r="A35" s="255">
        <v>7</v>
      </c>
      <c r="B35" s="255" t="s">
        <v>552</v>
      </c>
      <c r="C35" s="255" t="s">
        <v>360</v>
      </c>
      <c r="D35" s="255" t="s">
        <v>12</v>
      </c>
      <c r="E35" s="7" t="s">
        <v>3748</v>
      </c>
      <c r="F35" s="7">
        <v>1</v>
      </c>
      <c r="G35" s="7" t="s">
        <v>3749</v>
      </c>
      <c r="H35" s="7" t="s">
        <v>1223</v>
      </c>
      <c r="I35" s="7" t="s">
        <v>3750</v>
      </c>
      <c r="J35" s="7"/>
      <c r="K35" s="7" t="s">
        <v>3751</v>
      </c>
      <c r="L35" s="6" t="s">
        <v>572</v>
      </c>
      <c r="M35" s="7" t="s">
        <v>3681</v>
      </c>
      <c r="N35" s="6" t="s">
        <v>3752</v>
      </c>
    </row>
    <row r="36" spans="1:14" ht="44.25" customHeight="1" x14ac:dyDescent="0.2">
      <c r="A36" s="255"/>
      <c r="B36" s="255"/>
      <c r="C36" s="255"/>
      <c r="D36" s="255"/>
      <c r="E36" s="7" t="s">
        <v>3753</v>
      </c>
      <c r="F36" s="7">
        <v>1</v>
      </c>
      <c r="G36" s="7" t="s">
        <v>3754</v>
      </c>
      <c r="H36" s="7" t="s">
        <v>1099</v>
      </c>
      <c r="I36" s="7" t="s">
        <v>3755</v>
      </c>
      <c r="J36" s="7"/>
      <c r="K36" s="7" t="s">
        <v>3756</v>
      </c>
      <c r="L36" s="6"/>
      <c r="M36" s="7" t="s">
        <v>3667</v>
      </c>
      <c r="N36" s="6"/>
    </row>
  </sheetData>
  <mergeCells count="36">
    <mergeCell ref="L2:L3"/>
    <mergeCell ref="M2:M3"/>
    <mergeCell ref="N2:N3"/>
    <mergeCell ref="N4:N12"/>
    <mergeCell ref="C24:C28"/>
    <mergeCell ref="C29:C33"/>
    <mergeCell ref="C35:C36"/>
    <mergeCell ref="D2:D3"/>
    <mergeCell ref="D4:D12"/>
    <mergeCell ref="D13:D14"/>
    <mergeCell ref="D15:D23"/>
    <mergeCell ref="D24:D28"/>
    <mergeCell ref="D29:D33"/>
    <mergeCell ref="D35:D36"/>
    <mergeCell ref="A24:A28"/>
    <mergeCell ref="A29:A33"/>
    <mergeCell ref="A35:A36"/>
    <mergeCell ref="B2:B3"/>
    <mergeCell ref="B4:B12"/>
    <mergeCell ref="B13:B14"/>
    <mergeCell ref="B15:B23"/>
    <mergeCell ref="B24:B28"/>
    <mergeCell ref="B29:B33"/>
    <mergeCell ref="B35:B36"/>
    <mergeCell ref="H2:K2"/>
    <mergeCell ref="A2:A3"/>
    <mergeCell ref="A4:A12"/>
    <mergeCell ref="A13:A14"/>
    <mergeCell ref="A15:A23"/>
    <mergeCell ref="C2:C3"/>
    <mergeCell ref="C4:C12"/>
    <mergeCell ref="C13:C14"/>
    <mergeCell ref="C15:C23"/>
    <mergeCell ref="E2:E3"/>
    <mergeCell ref="F2:F3"/>
    <mergeCell ref="G2:G3"/>
  </mergeCells>
  <phoneticPr fontId="68" type="noConversion"/>
  <pageMargins left="0.69930555555555596" right="0.69930555555555596"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N18"/>
  <sheetViews>
    <sheetView workbookViewId="0">
      <selection activeCell="P5" sqref="P5"/>
    </sheetView>
  </sheetViews>
  <sheetFormatPr defaultColWidth="9" defaultRowHeight="14.25" x14ac:dyDescent="0.2"/>
  <cols>
    <col min="1" max="1" width="3.5" style="10" customWidth="1"/>
    <col min="2" max="2" width="12.375" style="10" customWidth="1"/>
    <col min="3" max="4" width="5" style="10" customWidth="1"/>
    <col min="5" max="5" width="9" style="10"/>
    <col min="6" max="6" width="5.875" style="10" customWidth="1"/>
    <col min="7" max="7" width="25.75" style="10" customWidth="1"/>
    <col min="8" max="8" width="11" style="10" customWidth="1"/>
    <col min="9" max="9" width="12.75" style="10" customWidth="1"/>
    <col min="10" max="10" width="5.5" style="10" customWidth="1"/>
    <col min="11" max="11" width="7.625" style="10" customWidth="1"/>
    <col min="12" max="12" width="5.375" style="10" customWidth="1"/>
    <col min="13" max="13" width="8.25" style="10" customWidth="1"/>
    <col min="14" max="14" width="11.37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35"/>
      <c r="B4" s="240"/>
      <c r="C4" s="240"/>
      <c r="D4" s="240"/>
      <c r="E4" s="240"/>
      <c r="F4" s="240"/>
      <c r="G4" s="240"/>
      <c r="H4" s="66" t="s">
        <v>918</v>
      </c>
      <c r="I4" s="66" t="s">
        <v>564</v>
      </c>
      <c r="J4" s="66" t="s">
        <v>565</v>
      </c>
      <c r="K4" s="66" t="s">
        <v>566</v>
      </c>
      <c r="L4" s="240"/>
      <c r="M4" s="240"/>
      <c r="N4" s="240"/>
    </row>
    <row r="5" spans="1:14" ht="106.5" customHeight="1" x14ac:dyDescent="0.2">
      <c r="A5" s="12">
        <v>1</v>
      </c>
      <c r="B5" s="65" t="s">
        <v>68</v>
      </c>
      <c r="C5" s="65" t="s">
        <v>20</v>
      </c>
      <c r="D5" s="65" t="s">
        <v>12</v>
      </c>
      <c r="E5" s="65" t="s">
        <v>1216</v>
      </c>
      <c r="F5" s="65">
        <v>3</v>
      </c>
      <c r="G5" s="65"/>
      <c r="H5" s="65" t="s">
        <v>569</v>
      </c>
      <c r="I5" s="65" t="s">
        <v>1217</v>
      </c>
      <c r="J5" s="65"/>
      <c r="K5" s="65" t="s">
        <v>1218</v>
      </c>
      <c r="L5" s="65" t="s">
        <v>1219</v>
      </c>
      <c r="M5" s="65" t="s">
        <v>1220</v>
      </c>
      <c r="N5" s="65" t="s">
        <v>1221</v>
      </c>
    </row>
    <row r="6" spans="1:14" ht="62.25" customHeight="1" x14ac:dyDescent="0.2">
      <c r="A6" s="236">
        <v>2</v>
      </c>
      <c r="B6" s="237" t="s">
        <v>289</v>
      </c>
      <c r="C6" s="241" t="s">
        <v>290</v>
      </c>
      <c r="D6" s="241" t="s">
        <v>291</v>
      </c>
      <c r="E6" s="134" t="s">
        <v>1081</v>
      </c>
      <c r="F6" s="136">
        <v>1</v>
      </c>
      <c r="G6" s="165" t="s">
        <v>1222</v>
      </c>
      <c r="H6" s="165" t="s">
        <v>1223</v>
      </c>
      <c r="I6" s="165" t="s">
        <v>1224</v>
      </c>
      <c r="J6" s="166"/>
      <c r="K6" s="165" t="s">
        <v>1225</v>
      </c>
      <c r="L6" s="165"/>
      <c r="M6" s="166" t="s">
        <v>1226</v>
      </c>
      <c r="N6" s="243" t="s">
        <v>1227</v>
      </c>
    </row>
    <row r="7" spans="1:14" ht="83.25" customHeight="1" x14ac:dyDescent="0.2">
      <c r="A7" s="237"/>
      <c r="B7" s="237"/>
      <c r="C7" s="241"/>
      <c r="D7" s="241"/>
      <c r="E7" s="69" t="s">
        <v>1228</v>
      </c>
      <c r="F7" s="133">
        <v>3</v>
      </c>
      <c r="G7" s="69" t="s">
        <v>1229</v>
      </c>
      <c r="H7" s="12" t="s">
        <v>1088</v>
      </c>
      <c r="I7" s="69" t="s">
        <v>713</v>
      </c>
      <c r="J7" s="133" t="s">
        <v>985</v>
      </c>
      <c r="K7" s="69" t="s">
        <v>1230</v>
      </c>
      <c r="L7" s="69" t="s">
        <v>1231</v>
      </c>
      <c r="M7" s="133" t="s">
        <v>1232</v>
      </c>
      <c r="N7" s="244"/>
    </row>
    <row r="8" spans="1:14" ht="82.5" customHeight="1" x14ac:dyDescent="0.2">
      <c r="A8" s="237"/>
      <c r="B8" s="237"/>
      <c r="C8" s="241"/>
      <c r="D8" s="241"/>
      <c r="E8" s="117" t="s">
        <v>1233</v>
      </c>
      <c r="F8" s="117">
        <v>1</v>
      </c>
      <c r="G8" s="117" t="s">
        <v>1234</v>
      </c>
      <c r="H8" s="117" t="s">
        <v>1088</v>
      </c>
      <c r="I8" s="117" t="s">
        <v>1235</v>
      </c>
      <c r="J8" s="117" t="s">
        <v>1236</v>
      </c>
      <c r="K8" s="117" t="s">
        <v>1237</v>
      </c>
      <c r="L8" s="117"/>
      <c r="M8" s="117" t="s">
        <v>1232</v>
      </c>
      <c r="N8" s="244"/>
    </row>
    <row r="9" spans="1:14" ht="32.25" customHeight="1" x14ac:dyDescent="0.2">
      <c r="A9" s="237"/>
      <c r="B9" s="237"/>
      <c r="C9" s="241"/>
      <c r="D9" s="241"/>
      <c r="E9" s="115" t="s">
        <v>1238</v>
      </c>
      <c r="F9" s="115">
        <v>1</v>
      </c>
      <c r="G9" s="115" t="s">
        <v>1239</v>
      </c>
      <c r="H9" s="115" t="s">
        <v>1088</v>
      </c>
      <c r="I9" s="115" t="s">
        <v>1240</v>
      </c>
      <c r="J9" s="115"/>
      <c r="K9" s="115" t="s">
        <v>1241</v>
      </c>
      <c r="L9" s="115"/>
      <c r="M9" s="115" t="s">
        <v>1242</v>
      </c>
      <c r="N9" s="244"/>
    </row>
    <row r="10" spans="1:14" ht="32.25" customHeight="1" x14ac:dyDescent="0.2">
      <c r="A10" s="237"/>
      <c r="B10" s="237"/>
      <c r="C10" s="241"/>
      <c r="D10" s="241"/>
      <c r="E10" s="115" t="s">
        <v>1243</v>
      </c>
      <c r="F10" s="115">
        <v>1</v>
      </c>
      <c r="G10" s="115" t="s">
        <v>1239</v>
      </c>
      <c r="H10" s="115" t="s">
        <v>1088</v>
      </c>
      <c r="I10" s="115" t="s">
        <v>1240</v>
      </c>
      <c r="J10" s="115"/>
      <c r="K10" s="115" t="s">
        <v>1241</v>
      </c>
      <c r="L10" s="115"/>
      <c r="M10" s="115"/>
      <c r="N10" s="244"/>
    </row>
    <row r="11" spans="1:14" ht="32.25" customHeight="1" x14ac:dyDescent="0.2">
      <c r="A11" s="237"/>
      <c r="B11" s="237"/>
      <c r="C11" s="241"/>
      <c r="D11" s="241"/>
      <c r="E11" s="115" t="s">
        <v>1244</v>
      </c>
      <c r="F11" s="115">
        <v>10</v>
      </c>
      <c r="G11" s="115" t="s">
        <v>1245</v>
      </c>
      <c r="H11" s="115" t="s">
        <v>1246</v>
      </c>
      <c r="I11" s="115"/>
      <c r="J11" s="115"/>
      <c r="K11" s="115"/>
      <c r="L11" s="115"/>
      <c r="M11" s="115" t="s">
        <v>1232</v>
      </c>
      <c r="N11" s="244"/>
    </row>
    <row r="12" spans="1:14" ht="32.25" customHeight="1" x14ac:dyDescent="0.2">
      <c r="A12" s="238"/>
      <c r="B12" s="238"/>
      <c r="C12" s="242"/>
      <c r="D12" s="242"/>
      <c r="E12" s="115" t="s">
        <v>1247</v>
      </c>
      <c r="F12" s="115">
        <v>1</v>
      </c>
      <c r="G12" s="115" t="s">
        <v>1248</v>
      </c>
      <c r="H12" s="115" t="s">
        <v>1099</v>
      </c>
      <c r="I12" s="115" t="s">
        <v>1249</v>
      </c>
      <c r="K12" s="115" t="s">
        <v>1250</v>
      </c>
      <c r="M12" s="115">
        <v>3000</v>
      </c>
      <c r="N12" s="245"/>
    </row>
    <row r="13" spans="1:14" ht="32.25" customHeight="1" x14ac:dyDescent="0.2">
      <c r="A13" s="239">
        <v>3</v>
      </c>
      <c r="B13" s="239" t="s">
        <v>498</v>
      </c>
      <c r="C13" s="239" t="s">
        <v>50</v>
      </c>
      <c r="D13" s="239" t="s">
        <v>200</v>
      </c>
      <c r="E13" s="115" t="s">
        <v>640</v>
      </c>
      <c r="F13" s="115">
        <v>1</v>
      </c>
      <c r="G13" s="115" t="s">
        <v>641</v>
      </c>
      <c r="H13" s="115" t="s">
        <v>642</v>
      </c>
      <c r="I13" s="115" t="s">
        <v>643</v>
      </c>
      <c r="J13" s="115" t="s">
        <v>644</v>
      </c>
      <c r="K13" s="115" t="s">
        <v>644</v>
      </c>
      <c r="L13" s="115" t="s">
        <v>645</v>
      </c>
      <c r="M13" s="115" t="s">
        <v>646</v>
      </c>
      <c r="N13" s="246" t="s">
        <v>647</v>
      </c>
    </row>
    <row r="14" spans="1:14" ht="32.25" customHeight="1" x14ac:dyDescent="0.2">
      <c r="A14" s="239"/>
      <c r="B14" s="239"/>
      <c r="C14" s="239"/>
      <c r="D14" s="239"/>
      <c r="E14" s="115" t="s">
        <v>648</v>
      </c>
      <c r="F14" s="115">
        <v>2</v>
      </c>
      <c r="G14" s="115" t="s">
        <v>649</v>
      </c>
      <c r="H14" s="115" t="s">
        <v>642</v>
      </c>
      <c r="I14" s="115" t="s">
        <v>650</v>
      </c>
      <c r="J14" s="115" t="s">
        <v>644</v>
      </c>
      <c r="K14" s="115" t="s">
        <v>644</v>
      </c>
      <c r="L14" s="115" t="s">
        <v>645</v>
      </c>
      <c r="M14" s="115" t="s">
        <v>646</v>
      </c>
      <c r="N14" s="247"/>
    </row>
    <row r="15" spans="1:14" ht="125.25" customHeight="1" x14ac:dyDescent="0.2">
      <c r="A15" s="239"/>
      <c r="B15" s="239"/>
      <c r="C15" s="239"/>
      <c r="D15" s="239"/>
      <c r="E15" s="115" t="s">
        <v>651</v>
      </c>
      <c r="F15" s="115">
        <v>1</v>
      </c>
      <c r="G15" s="115" t="s">
        <v>1251</v>
      </c>
      <c r="H15" s="115" t="s">
        <v>642</v>
      </c>
      <c r="I15" s="115" t="s">
        <v>653</v>
      </c>
      <c r="J15" s="115" t="s">
        <v>644</v>
      </c>
      <c r="K15" s="115" t="s">
        <v>644</v>
      </c>
      <c r="L15" s="115" t="s">
        <v>645</v>
      </c>
      <c r="M15" s="115" t="s">
        <v>646</v>
      </c>
      <c r="N15" s="247"/>
    </row>
    <row r="16" spans="1:14" ht="32.25" customHeight="1" x14ac:dyDescent="0.2">
      <c r="A16" s="239"/>
      <c r="B16" s="239"/>
      <c r="C16" s="239"/>
      <c r="D16" s="239"/>
      <c r="E16" s="115" t="s">
        <v>654</v>
      </c>
      <c r="F16" s="115">
        <v>1</v>
      </c>
      <c r="G16" s="115" t="s">
        <v>1252</v>
      </c>
      <c r="H16" s="115" t="s">
        <v>642</v>
      </c>
      <c r="I16" s="115" t="s">
        <v>656</v>
      </c>
      <c r="J16" s="115" t="s">
        <v>644</v>
      </c>
      <c r="K16" s="115" t="s">
        <v>644</v>
      </c>
      <c r="L16" s="115" t="s">
        <v>645</v>
      </c>
      <c r="M16" s="115" t="s">
        <v>646</v>
      </c>
      <c r="N16" s="247"/>
    </row>
    <row r="17" spans="1:14" ht="16.5" customHeight="1" x14ac:dyDescent="0.2">
      <c r="A17" s="239"/>
      <c r="B17" s="239"/>
      <c r="C17" s="239"/>
      <c r="D17" s="239"/>
      <c r="E17" s="115" t="s">
        <v>657</v>
      </c>
      <c r="F17" s="115">
        <v>1</v>
      </c>
      <c r="G17" s="115" t="s">
        <v>658</v>
      </c>
      <c r="H17" s="115" t="s">
        <v>642</v>
      </c>
      <c r="I17" s="115"/>
      <c r="J17" s="115" t="s">
        <v>644</v>
      </c>
      <c r="K17" s="115" t="s">
        <v>644</v>
      </c>
      <c r="L17" s="115" t="s">
        <v>645</v>
      </c>
      <c r="M17" s="115" t="s">
        <v>646</v>
      </c>
      <c r="N17" s="247"/>
    </row>
    <row r="18" spans="1:14" ht="16.5" customHeight="1" x14ac:dyDescent="0.2">
      <c r="A18" s="239"/>
      <c r="B18" s="239"/>
      <c r="C18" s="239"/>
      <c r="D18" s="239"/>
      <c r="E18" s="115" t="s">
        <v>659</v>
      </c>
      <c r="F18" s="115">
        <v>1</v>
      </c>
      <c r="G18" s="115" t="s">
        <v>660</v>
      </c>
      <c r="H18" s="115" t="s">
        <v>642</v>
      </c>
      <c r="I18" s="115" t="s">
        <v>661</v>
      </c>
      <c r="J18" s="115" t="s">
        <v>644</v>
      </c>
      <c r="K18" s="115" t="s">
        <v>644</v>
      </c>
      <c r="L18" s="115" t="s">
        <v>645</v>
      </c>
      <c r="M18" s="115" t="s">
        <v>646</v>
      </c>
      <c r="N18" s="248"/>
    </row>
  </sheetData>
  <mergeCells count="21">
    <mergeCell ref="L3:L4"/>
    <mergeCell ref="M3:M4"/>
    <mergeCell ref="N3:N4"/>
    <mergeCell ref="N6:N12"/>
    <mergeCell ref="N13:N18"/>
    <mergeCell ref="H3:K3"/>
    <mergeCell ref="A3:A4"/>
    <mergeCell ref="A6:A12"/>
    <mergeCell ref="A13:A18"/>
    <mergeCell ref="B3:B4"/>
    <mergeCell ref="B6:B12"/>
    <mergeCell ref="B13:B18"/>
    <mergeCell ref="C3:C4"/>
    <mergeCell ref="C6:C12"/>
    <mergeCell ref="C13:C18"/>
    <mergeCell ref="D3:D4"/>
    <mergeCell ref="D6:D12"/>
    <mergeCell ref="D13:D18"/>
    <mergeCell ref="E3:E4"/>
    <mergeCell ref="F3:F4"/>
    <mergeCell ref="G3:G4"/>
  </mergeCells>
  <phoneticPr fontId="68" type="noConversion"/>
  <pageMargins left="0.69930555555555596" right="0.69930555555555596"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A0643-E79C-4499-B7A4-B280935671CD}">
  <dimension ref="A1"/>
  <sheetViews>
    <sheetView workbookViewId="0"/>
  </sheetViews>
  <sheetFormatPr defaultRowHeight="14.25" x14ac:dyDescent="0.2"/>
  <sheetData/>
  <phoneticPr fontId="68" type="noConversion"/>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52F8D-BA70-4D2D-8E9B-53677CB93507}">
  <dimension ref="A1"/>
  <sheetViews>
    <sheetView workbookViewId="0"/>
  </sheetViews>
  <sheetFormatPr defaultRowHeight="14.25" x14ac:dyDescent="0.2"/>
  <sheetData/>
  <phoneticPr fontId="6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N6"/>
  <sheetViews>
    <sheetView workbookViewId="0">
      <selection activeCell="O1" sqref="O1:P1048576"/>
    </sheetView>
  </sheetViews>
  <sheetFormatPr defaultColWidth="9" defaultRowHeight="14.25" x14ac:dyDescent="0.2"/>
  <cols>
    <col min="1" max="1" width="4.75" style="10" customWidth="1"/>
    <col min="2" max="2" width="11" style="10" customWidth="1"/>
    <col min="3" max="3" width="8.75" style="10" customWidth="1"/>
    <col min="4" max="4" width="8.875" style="10" customWidth="1"/>
    <col min="5" max="5" width="15.375" style="10"/>
    <col min="6" max="6" width="5.875" style="10" customWidth="1"/>
    <col min="7" max="7" width="6.625" style="10" customWidth="1"/>
    <col min="8" max="11" width="8.625" style="10" customWidth="1"/>
    <col min="12" max="12" width="6.125" style="10" customWidth="1"/>
    <col min="13" max="13" width="12" style="10" customWidth="1"/>
    <col min="14" max="15" width="15.375" style="10"/>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49"/>
      <c r="B4" s="240"/>
      <c r="C4" s="240"/>
      <c r="D4" s="240"/>
      <c r="E4" s="240"/>
      <c r="F4" s="240"/>
      <c r="G4" s="240"/>
      <c r="H4" s="66" t="s">
        <v>918</v>
      </c>
      <c r="I4" s="66" t="s">
        <v>564</v>
      </c>
      <c r="J4" s="66" t="s">
        <v>565</v>
      </c>
      <c r="K4" s="66" t="s">
        <v>566</v>
      </c>
      <c r="L4" s="240"/>
      <c r="M4" s="240"/>
      <c r="N4" s="240"/>
    </row>
    <row r="5" spans="1:14" ht="45" customHeight="1" x14ac:dyDescent="0.2">
      <c r="A5" s="249">
        <v>1</v>
      </c>
      <c r="B5" s="250" t="s">
        <v>72</v>
      </c>
      <c r="C5" s="252" t="s">
        <v>20</v>
      </c>
      <c r="D5" s="252" t="s">
        <v>1253</v>
      </c>
      <c r="E5" s="252" t="s">
        <v>1254</v>
      </c>
      <c r="F5" s="164">
        <v>20</v>
      </c>
      <c r="G5" s="253" t="s">
        <v>1255</v>
      </c>
      <c r="H5" s="252" t="s">
        <v>569</v>
      </c>
      <c r="I5" s="254" t="s">
        <v>1256</v>
      </c>
      <c r="J5" s="163"/>
      <c r="K5" s="163" t="s">
        <v>1257</v>
      </c>
      <c r="L5" s="163" t="s">
        <v>572</v>
      </c>
      <c r="M5" s="164" t="s">
        <v>1258</v>
      </c>
      <c r="N5" s="163" t="s">
        <v>1259</v>
      </c>
    </row>
    <row r="6" spans="1:14" ht="74.25" x14ac:dyDescent="0.2">
      <c r="A6" s="249"/>
      <c r="B6" s="251"/>
      <c r="C6" s="252"/>
      <c r="D6" s="252"/>
      <c r="E6" s="252"/>
      <c r="F6" s="164">
        <v>50</v>
      </c>
      <c r="G6" s="253"/>
      <c r="H6" s="252"/>
      <c r="I6" s="254"/>
      <c r="J6" s="163" t="s">
        <v>1260</v>
      </c>
      <c r="K6" s="163" t="s">
        <v>1261</v>
      </c>
      <c r="L6" s="163" t="s">
        <v>572</v>
      </c>
      <c r="M6" s="164" t="s">
        <v>1262</v>
      </c>
      <c r="N6" s="163" t="s">
        <v>1259</v>
      </c>
    </row>
  </sheetData>
  <mergeCells count="19">
    <mergeCell ref="L3:L4"/>
    <mergeCell ref="M3:M4"/>
    <mergeCell ref="N3:N4"/>
    <mergeCell ref="H3:K3"/>
    <mergeCell ref="A3:A4"/>
    <mergeCell ref="A5:A6"/>
    <mergeCell ref="B3:B4"/>
    <mergeCell ref="B5:B6"/>
    <mergeCell ref="C3:C4"/>
    <mergeCell ref="C5:C6"/>
    <mergeCell ref="D3:D4"/>
    <mergeCell ref="D5:D6"/>
    <mergeCell ref="E3:E4"/>
    <mergeCell ref="E5:E6"/>
    <mergeCell ref="F3:F4"/>
    <mergeCell ref="G3:G4"/>
    <mergeCell ref="G5:G6"/>
    <mergeCell ref="H5:H6"/>
    <mergeCell ref="I5:I6"/>
  </mergeCells>
  <phoneticPr fontId="68" type="noConversion"/>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N40"/>
  <sheetViews>
    <sheetView topLeftCell="C1" workbookViewId="0">
      <selection activeCell="P6" sqref="P6"/>
    </sheetView>
  </sheetViews>
  <sheetFormatPr defaultColWidth="9" defaultRowHeight="14.25" x14ac:dyDescent="0.2"/>
  <cols>
    <col min="1" max="1" width="3.5" style="10" customWidth="1"/>
    <col min="2" max="2" width="12.375" style="120" customWidth="1"/>
    <col min="3" max="3" width="6.125" style="10" customWidth="1"/>
    <col min="4" max="4" width="5.25" style="10" customWidth="1"/>
    <col min="5" max="5" width="9" style="10"/>
    <col min="6" max="6" width="5.875" style="10" customWidth="1"/>
    <col min="7" max="7" width="47.625" style="10" customWidth="1"/>
    <col min="8" max="8" width="11" style="10" customWidth="1"/>
    <col min="9" max="9" width="18.25" style="10" customWidth="1"/>
    <col min="10" max="10" width="5.5" style="10" customWidth="1"/>
    <col min="11" max="11" width="12.125" style="10" customWidth="1"/>
    <col min="12" max="12" width="5.375" style="10" customWidth="1"/>
    <col min="13" max="13" width="8.25" style="10" customWidth="1"/>
    <col min="14" max="14" width="11.375" style="10" customWidth="1"/>
    <col min="15" max="15" width="12" style="10" customWidth="1"/>
    <col min="16" max="16384" width="9" style="10"/>
  </cols>
  <sheetData>
    <row r="3" spans="1:14" ht="32.25" customHeight="1" x14ac:dyDescent="0.2">
      <c r="A3" s="234" t="s">
        <v>1</v>
      </c>
      <c r="B3" s="260"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35"/>
      <c r="B4" s="261"/>
      <c r="C4" s="240"/>
      <c r="D4" s="240"/>
      <c r="E4" s="240"/>
      <c r="F4" s="240"/>
      <c r="G4" s="240"/>
      <c r="H4" s="66" t="s">
        <v>918</v>
      </c>
      <c r="I4" s="66" t="s">
        <v>564</v>
      </c>
      <c r="J4" s="66" t="s">
        <v>565</v>
      </c>
      <c r="K4" s="66" t="s">
        <v>566</v>
      </c>
      <c r="L4" s="240"/>
      <c r="M4" s="240"/>
      <c r="N4" s="240"/>
    </row>
    <row r="5" spans="1:14" ht="48.75" customHeight="1" x14ac:dyDescent="0.2">
      <c r="A5" s="236">
        <v>1</v>
      </c>
      <c r="B5" s="262" t="s">
        <v>453</v>
      </c>
      <c r="C5" s="256" t="s">
        <v>37</v>
      </c>
      <c r="D5" s="256" t="s">
        <v>12</v>
      </c>
      <c r="E5" s="69" t="s">
        <v>1263</v>
      </c>
      <c r="F5" s="133">
        <v>2</v>
      </c>
      <c r="G5" s="79" t="s">
        <v>1264</v>
      </c>
      <c r="H5" s="256" t="s">
        <v>1223</v>
      </c>
      <c r="I5" s="256" t="s">
        <v>1265</v>
      </c>
      <c r="J5" s="243"/>
      <c r="K5" s="256" t="s">
        <v>1266</v>
      </c>
      <c r="L5" s="256" t="s">
        <v>572</v>
      </c>
      <c r="M5" s="243" t="s">
        <v>670</v>
      </c>
      <c r="N5" s="243" t="s">
        <v>1267</v>
      </c>
    </row>
    <row r="6" spans="1:14" ht="32.25" customHeight="1" x14ac:dyDescent="0.2">
      <c r="A6" s="238"/>
      <c r="B6" s="263"/>
      <c r="C6" s="242"/>
      <c r="D6" s="242"/>
      <c r="E6" s="69" t="s">
        <v>1268</v>
      </c>
      <c r="F6" s="133">
        <v>2</v>
      </c>
      <c r="G6" s="79" t="s">
        <v>1269</v>
      </c>
      <c r="H6" s="242"/>
      <c r="I6" s="242"/>
      <c r="J6" s="245"/>
      <c r="K6" s="242"/>
      <c r="L6" s="242"/>
      <c r="M6" s="245"/>
      <c r="N6" s="245"/>
    </row>
    <row r="7" spans="1:14" ht="32.25" customHeight="1" x14ac:dyDescent="0.2">
      <c r="A7" s="68">
        <v>2</v>
      </c>
      <c r="B7" s="124" t="s">
        <v>1270</v>
      </c>
      <c r="C7" s="69" t="s">
        <v>50</v>
      </c>
      <c r="D7" s="69" t="s">
        <v>80</v>
      </c>
      <c r="E7" s="69" t="s">
        <v>1271</v>
      </c>
      <c r="F7" s="69">
        <v>1</v>
      </c>
      <c r="G7" s="80" t="s">
        <v>1272</v>
      </c>
      <c r="H7" s="6" t="s">
        <v>1273</v>
      </c>
      <c r="I7" s="69" t="s">
        <v>1274</v>
      </c>
      <c r="J7" s="69" t="s">
        <v>1275</v>
      </c>
      <c r="K7" s="69" t="s">
        <v>179</v>
      </c>
      <c r="L7" s="69" t="s">
        <v>572</v>
      </c>
      <c r="M7" s="69" t="s">
        <v>670</v>
      </c>
      <c r="N7" s="69" t="s">
        <v>1276</v>
      </c>
    </row>
    <row r="8" spans="1:14" ht="74.25" customHeight="1" x14ac:dyDescent="0.2">
      <c r="A8" s="255">
        <v>3</v>
      </c>
      <c r="B8" s="264" t="s">
        <v>84</v>
      </c>
      <c r="C8" s="255" t="s">
        <v>20</v>
      </c>
      <c r="D8" s="255" t="s">
        <v>26</v>
      </c>
      <c r="E8" s="115" t="s">
        <v>1277</v>
      </c>
      <c r="F8" s="115">
        <v>2</v>
      </c>
      <c r="G8" s="110" t="s">
        <v>1278</v>
      </c>
      <c r="H8" s="115" t="s">
        <v>642</v>
      </c>
      <c r="I8" s="115" t="s">
        <v>1279</v>
      </c>
      <c r="J8" s="115"/>
      <c r="K8" s="115" t="s">
        <v>1054</v>
      </c>
      <c r="L8" s="115" t="s">
        <v>572</v>
      </c>
      <c r="M8" s="115" t="s">
        <v>670</v>
      </c>
      <c r="N8" s="257" t="s">
        <v>1280</v>
      </c>
    </row>
    <row r="9" spans="1:14" ht="53.25" customHeight="1" x14ac:dyDescent="0.2">
      <c r="A9" s="255"/>
      <c r="B9" s="264"/>
      <c r="C9" s="255"/>
      <c r="D9" s="255"/>
      <c r="E9" s="115" t="s">
        <v>1281</v>
      </c>
      <c r="F9" s="115">
        <v>2</v>
      </c>
      <c r="G9" s="110" t="s">
        <v>1282</v>
      </c>
      <c r="H9" s="115" t="s">
        <v>642</v>
      </c>
      <c r="I9" s="115" t="s">
        <v>1279</v>
      </c>
      <c r="J9" s="115"/>
      <c r="K9" s="115" t="s">
        <v>1073</v>
      </c>
      <c r="L9" s="115" t="s">
        <v>572</v>
      </c>
      <c r="M9" s="115" t="s">
        <v>670</v>
      </c>
      <c r="N9" s="257"/>
    </row>
    <row r="10" spans="1:14" ht="60.75" customHeight="1" x14ac:dyDescent="0.2">
      <c r="A10" s="255"/>
      <c r="B10" s="264"/>
      <c r="C10" s="255"/>
      <c r="D10" s="255"/>
      <c r="E10" s="115" t="s">
        <v>1283</v>
      </c>
      <c r="F10" s="115">
        <v>1</v>
      </c>
      <c r="G10" s="110" t="s">
        <v>1284</v>
      </c>
      <c r="H10" s="115" t="s">
        <v>642</v>
      </c>
      <c r="I10" s="115" t="s">
        <v>1279</v>
      </c>
      <c r="J10" s="115"/>
      <c r="K10" s="115" t="s">
        <v>1073</v>
      </c>
      <c r="L10" s="115" t="s">
        <v>572</v>
      </c>
      <c r="M10" s="115" t="s">
        <v>670</v>
      </c>
      <c r="N10" s="257"/>
    </row>
    <row r="11" spans="1:14" ht="41.25" customHeight="1" x14ac:dyDescent="0.2">
      <c r="A11" s="255"/>
      <c r="B11" s="264"/>
      <c r="C11" s="255"/>
      <c r="D11" s="255"/>
      <c r="E11" s="115" t="s">
        <v>1285</v>
      </c>
      <c r="F11" s="115">
        <v>1</v>
      </c>
      <c r="G11" s="110" t="s">
        <v>1286</v>
      </c>
      <c r="H11" s="115" t="s">
        <v>642</v>
      </c>
      <c r="I11" s="115" t="s">
        <v>1287</v>
      </c>
      <c r="J11" s="115"/>
      <c r="K11" s="115" t="s">
        <v>1208</v>
      </c>
      <c r="L11" s="115" t="s">
        <v>572</v>
      </c>
      <c r="M11" s="115" t="s">
        <v>670</v>
      </c>
      <c r="N11" s="257"/>
    </row>
    <row r="12" spans="1:14" ht="40.5" customHeight="1" x14ac:dyDescent="0.2">
      <c r="A12" s="255"/>
      <c r="B12" s="264"/>
      <c r="C12" s="255"/>
      <c r="D12" s="255"/>
      <c r="E12" s="115" t="s">
        <v>1288</v>
      </c>
      <c r="F12" s="115">
        <v>2</v>
      </c>
      <c r="G12" s="110" t="s">
        <v>1289</v>
      </c>
      <c r="H12" s="115" t="s">
        <v>642</v>
      </c>
      <c r="I12" s="115" t="s">
        <v>1290</v>
      </c>
      <c r="J12" s="115"/>
      <c r="K12" s="115" t="s">
        <v>1291</v>
      </c>
      <c r="L12" s="115" t="s">
        <v>572</v>
      </c>
      <c r="M12" s="115" t="s">
        <v>670</v>
      </c>
      <c r="N12" s="257"/>
    </row>
    <row r="13" spans="1:14" ht="41.25" customHeight="1" x14ac:dyDescent="0.2">
      <c r="A13" s="255"/>
      <c r="B13" s="264"/>
      <c r="C13" s="255"/>
      <c r="D13" s="255"/>
      <c r="E13" s="115" t="s">
        <v>1292</v>
      </c>
      <c r="F13" s="115">
        <v>2</v>
      </c>
      <c r="G13" s="110" t="s">
        <v>1293</v>
      </c>
      <c r="H13" s="115" t="s">
        <v>642</v>
      </c>
      <c r="I13" s="115" t="s">
        <v>1294</v>
      </c>
      <c r="J13" s="115"/>
      <c r="K13" s="115" t="s">
        <v>1054</v>
      </c>
      <c r="L13" s="115" t="s">
        <v>572</v>
      </c>
      <c r="M13" s="115" t="s">
        <v>670</v>
      </c>
      <c r="N13" s="257"/>
    </row>
    <row r="14" spans="1:14" ht="35.25" customHeight="1" x14ac:dyDescent="0.2">
      <c r="A14" s="255"/>
      <c r="B14" s="264"/>
      <c r="C14" s="255"/>
      <c r="D14" s="255"/>
      <c r="E14" s="115" t="s">
        <v>1292</v>
      </c>
      <c r="F14" s="115">
        <v>2</v>
      </c>
      <c r="G14" s="110" t="s">
        <v>1293</v>
      </c>
      <c r="H14" s="115" t="s">
        <v>642</v>
      </c>
      <c r="I14" s="115" t="s">
        <v>1294</v>
      </c>
      <c r="J14" s="115"/>
      <c r="K14" s="115" t="s">
        <v>1054</v>
      </c>
      <c r="L14" s="115" t="s">
        <v>572</v>
      </c>
      <c r="M14" s="115" t="s">
        <v>670</v>
      </c>
      <c r="N14" s="257"/>
    </row>
    <row r="15" spans="1:14" ht="52.5" customHeight="1" x14ac:dyDescent="0.2">
      <c r="A15" s="255"/>
      <c r="B15" s="264"/>
      <c r="C15" s="255"/>
      <c r="D15" s="255"/>
      <c r="E15" s="115" t="s">
        <v>1295</v>
      </c>
      <c r="F15" s="115">
        <v>1</v>
      </c>
      <c r="G15" s="110" t="s">
        <v>1296</v>
      </c>
      <c r="H15" s="115" t="s">
        <v>642</v>
      </c>
      <c r="I15" s="115" t="s">
        <v>1279</v>
      </c>
      <c r="J15" s="115"/>
      <c r="K15" s="115" t="s">
        <v>1119</v>
      </c>
      <c r="L15" s="115" t="s">
        <v>572</v>
      </c>
      <c r="M15" s="115" t="s">
        <v>670</v>
      </c>
      <c r="N15" s="257"/>
    </row>
    <row r="16" spans="1:14" ht="33" customHeight="1" x14ac:dyDescent="0.2">
      <c r="A16" s="255"/>
      <c r="B16" s="264"/>
      <c r="C16" s="255"/>
      <c r="D16" s="255"/>
      <c r="E16" s="115" t="s">
        <v>1297</v>
      </c>
      <c r="F16" s="115">
        <v>1</v>
      </c>
      <c r="G16" s="110" t="s">
        <v>1298</v>
      </c>
      <c r="H16" s="115" t="s">
        <v>642</v>
      </c>
      <c r="I16" s="115" t="s">
        <v>1279</v>
      </c>
      <c r="J16" s="115"/>
      <c r="K16" s="115" t="s">
        <v>1073</v>
      </c>
      <c r="L16" s="115" t="s">
        <v>572</v>
      </c>
      <c r="M16" s="115" t="s">
        <v>670</v>
      </c>
      <c r="N16" s="257"/>
    </row>
    <row r="17" spans="1:14" ht="60.75" customHeight="1" x14ac:dyDescent="0.2">
      <c r="A17" s="255"/>
      <c r="B17" s="264"/>
      <c r="C17" s="255"/>
      <c r="D17" s="255"/>
      <c r="E17" s="115" t="s">
        <v>1299</v>
      </c>
      <c r="F17" s="115">
        <v>1</v>
      </c>
      <c r="G17" s="110" t="s">
        <v>1300</v>
      </c>
      <c r="H17" s="115" t="s">
        <v>642</v>
      </c>
      <c r="I17" s="115" t="s">
        <v>1301</v>
      </c>
      <c r="J17" s="115"/>
      <c r="K17" s="115" t="s">
        <v>1042</v>
      </c>
      <c r="L17" s="115" t="s">
        <v>572</v>
      </c>
      <c r="M17" s="115" t="s">
        <v>670</v>
      </c>
      <c r="N17" s="257"/>
    </row>
    <row r="18" spans="1:14" ht="52.5" customHeight="1" x14ac:dyDescent="0.2">
      <c r="A18" s="255"/>
      <c r="B18" s="264"/>
      <c r="C18" s="255"/>
      <c r="D18" s="255"/>
      <c r="E18" s="115" t="s">
        <v>1302</v>
      </c>
      <c r="F18" s="115">
        <v>1</v>
      </c>
      <c r="G18" s="110" t="s">
        <v>1303</v>
      </c>
      <c r="H18" s="115" t="s">
        <v>642</v>
      </c>
      <c r="I18" s="115" t="s">
        <v>1279</v>
      </c>
      <c r="J18" s="115"/>
      <c r="K18" s="115" t="s">
        <v>1042</v>
      </c>
      <c r="L18" s="115" t="s">
        <v>572</v>
      </c>
      <c r="M18" s="115" t="s">
        <v>670</v>
      </c>
      <c r="N18" s="257"/>
    </row>
    <row r="19" spans="1:14" ht="51" customHeight="1" x14ac:dyDescent="0.2">
      <c r="A19" s="255"/>
      <c r="B19" s="264"/>
      <c r="C19" s="255"/>
      <c r="D19" s="255"/>
      <c r="E19" s="115" t="s">
        <v>1304</v>
      </c>
      <c r="F19" s="115">
        <v>1</v>
      </c>
      <c r="G19" s="110" t="s">
        <v>1305</v>
      </c>
      <c r="H19" s="115" t="s">
        <v>642</v>
      </c>
      <c r="I19" s="115" t="s">
        <v>1279</v>
      </c>
      <c r="J19" s="115"/>
      <c r="K19" s="115" t="s">
        <v>1291</v>
      </c>
      <c r="L19" s="115" t="s">
        <v>572</v>
      </c>
      <c r="M19" s="115" t="s">
        <v>670</v>
      </c>
      <c r="N19" s="257"/>
    </row>
    <row r="20" spans="1:14" ht="60.75" customHeight="1" x14ac:dyDescent="0.2">
      <c r="A20" s="255"/>
      <c r="B20" s="264"/>
      <c r="C20" s="255"/>
      <c r="D20" s="255"/>
      <c r="E20" s="115" t="s">
        <v>1306</v>
      </c>
      <c r="F20" s="115">
        <v>1</v>
      </c>
      <c r="G20" s="110" t="s">
        <v>1307</v>
      </c>
      <c r="H20" s="115" t="s">
        <v>642</v>
      </c>
      <c r="I20" s="115" t="s">
        <v>1279</v>
      </c>
      <c r="J20" s="115"/>
      <c r="K20" s="115" t="s">
        <v>1042</v>
      </c>
      <c r="L20" s="115" t="s">
        <v>572</v>
      </c>
      <c r="M20" s="115" t="s">
        <v>670</v>
      </c>
      <c r="N20" s="257"/>
    </row>
    <row r="21" spans="1:14" ht="60.75" customHeight="1" x14ac:dyDescent="0.2">
      <c r="A21" s="255"/>
      <c r="B21" s="264"/>
      <c r="C21" s="255"/>
      <c r="D21" s="255"/>
      <c r="E21" s="115" t="s">
        <v>1308</v>
      </c>
      <c r="F21" s="115">
        <v>1</v>
      </c>
      <c r="G21" s="110" t="s">
        <v>1309</v>
      </c>
      <c r="H21" s="115" t="s">
        <v>642</v>
      </c>
      <c r="I21" s="115" t="s">
        <v>1279</v>
      </c>
      <c r="J21" s="115"/>
      <c r="K21" s="115" t="s">
        <v>1042</v>
      </c>
      <c r="L21" s="115" t="s">
        <v>572</v>
      </c>
      <c r="M21" s="115" t="s">
        <v>670</v>
      </c>
      <c r="N21" s="257"/>
    </row>
    <row r="22" spans="1:14" ht="42.75" customHeight="1" x14ac:dyDescent="0.2">
      <c r="A22" s="249">
        <v>4</v>
      </c>
      <c r="B22" s="265" t="s">
        <v>82</v>
      </c>
      <c r="C22" s="257" t="s">
        <v>37</v>
      </c>
      <c r="D22" s="257" t="s">
        <v>42</v>
      </c>
      <c r="E22" s="115" t="s">
        <v>1310</v>
      </c>
      <c r="F22" s="115">
        <v>1</v>
      </c>
      <c r="G22" s="110" t="s">
        <v>1311</v>
      </c>
      <c r="H22" s="115" t="s">
        <v>642</v>
      </c>
      <c r="I22" s="115" t="s">
        <v>1312</v>
      </c>
      <c r="J22" s="115" t="s">
        <v>179</v>
      </c>
      <c r="K22" s="115" t="s">
        <v>1038</v>
      </c>
      <c r="L22" s="115" t="s">
        <v>572</v>
      </c>
      <c r="M22" s="115"/>
      <c r="N22" s="257" t="s">
        <v>1313</v>
      </c>
    </row>
    <row r="23" spans="1:14" ht="42.75" customHeight="1" x14ac:dyDescent="0.2">
      <c r="A23" s="249"/>
      <c r="B23" s="265"/>
      <c r="C23" s="257"/>
      <c r="D23" s="257"/>
      <c r="E23" s="115" t="s">
        <v>1314</v>
      </c>
      <c r="F23" s="115">
        <v>1</v>
      </c>
      <c r="G23" s="110" t="s">
        <v>1315</v>
      </c>
      <c r="H23" s="115" t="s">
        <v>642</v>
      </c>
      <c r="I23" s="115" t="s">
        <v>1316</v>
      </c>
      <c r="J23" s="115"/>
      <c r="K23" s="115" t="s">
        <v>1317</v>
      </c>
      <c r="L23" s="115" t="s">
        <v>572</v>
      </c>
      <c r="M23" s="115"/>
      <c r="N23" s="257"/>
    </row>
    <row r="24" spans="1:14" ht="44.25" customHeight="1" x14ac:dyDescent="0.2">
      <c r="A24" s="249"/>
      <c r="B24" s="265"/>
      <c r="C24" s="257"/>
      <c r="D24" s="257"/>
      <c r="E24" s="115" t="s">
        <v>1318</v>
      </c>
      <c r="F24" s="115">
        <v>1</v>
      </c>
      <c r="G24" s="110" t="s">
        <v>1319</v>
      </c>
      <c r="H24" s="115" t="s">
        <v>642</v>
      </c>
      <c r="I24" s="115" t="s">
        <v>1320</v>
      </c>
      <c r="J24" s="115"/>
      <c r="K24" s="115" t="s">
        <v>1073</v>
      </c>
      <c r="L24" s="115" t="s">
        <v>572</v>
      </c>
      <c r="M24" s="115"/>
      <c r="N24" s="257"/>
    </row>
    <row r="25" spans="1:14" ht="30" x14ac:dyDescent="0.2">
      <c r="A25" s="249"/>
      <c r="B25" s="265"/>
      <c r="C25" s="257"/>
      <c r="D25" s="257"/>
      <c r="E25" s="115" t="s">
        <v>1321</v>
      </c>
      <c r="F25" s="115">
        <v>1</v>
      </c>
      <c r="G25" s="110" t="s">
        <v>1322</v>
      </c>
      <c r="H25" s="115" t="s">
        <v>642</v>
      </c>
      <c r="I25" s="115"/>
      <c r="J25" s="115"/>
      <c r="K25" s="115" t="s">
        <v>1042</v>
      </c>
      <c r="L25" s="115" t="s">
        <v>572</v>
      </c>
      <c r="M25" s="115"/>
      <c r="N25" s="257"/>
    </row>
    <row r="26" spans="1:14" ht="30" customHeight="1" x14ac:dyDescent="0.2">
      <c r="A26" s="12">
        <v>5</v>
      </c>
      <c r="B26" s="162" t="s">
        <v>86</v>
      </c>
      <c r="C26" s="110" t="s">
        <v>37</v>
      </c>
      <c r="D26" s="110" t="s">
        <v>87</v>
      </c>
      <c r="E26" s="110" t="s">
        <v>1323</v>
      </c>
      <c r="F26" s="110" t="s">
        <v>1324</v>
      </c>
      <c r="G26" s="110" t="s">
        <v>1325</v>
      </c>
      <c r="H26" s="110" t="s">
        <v>642</v>
      </c>
      <c r="I26" s="110" t="s">
        <v>1326</v>
      </c>
      <c r="J26" s="110" t="s">
        <v>179</v>
      </c>
      <c r="K26" s="110" t="s">
        <v>179</v>
      </c>
      <c r="L26" s="110" t="s">
        <v>572</v>
      </c>
      <c r="M26" s="110" t="s">
        <v>1327</v>
      </c>
      <c r="N26" s="110" t="s">
        <v>1328</v>
      </c>
    </row>
    <row r="27" spans="1:14" ht="59.25" customHeight="1" x14ac:dyDescent="0.2">
      <c r="A27" s="258">
        <v>6</v>
      </c>
      <c r="B27" s="266" t="s">
        <v>89</v>
      </c>
      <c r="C27" s="269" t="s">
        <v>20</v>
      </c>
      <c r="D27" s="269" t="s">
        <v>42</v>
      </c>
      <c r="E27" s="110" t="s">
        <v>1329</v>
      </c>
      <c r="F27" s="110">
        <v>1</v>
      </c>
      <c r="G27" s="110" t="s">
        <v>1330</v>
      </c>
      <c r="H27" s="110" t="s">
        <v>1331</v>
      </c>
      <c r="I27" s="110" t="s">
        <v>1332</v>
      </c>
      <c r="J27" s="110"/>
      <c r="K27" s="110" t="s">
        <v>1333</v>
      </c>
      <c r="L27" s="110" t="s">
        <v>572</v>
      </c>
      <c r="M27" s="110" t="s">
        <v>646</v>
      </c>
      <c r="N27" s="110" t="s">
        <v>1334</v>
      </c>
    </row>
    <row r="28" spans="1:14" ht="62.25" customHeight="1" x14ac:dyDescent="0.2">
      <c r="A28" s="259"/>
      <c r="B28" s="267"/>
      <c r="C28" s="270"/>
      <c r="D28" s="270"/>
      <c r="E28" s="110" t="s">
        <v>1335</v>
      </c>
      <c r="F28" s="110">
        <v>6</v>
      </c>
      <c r="G28" s="110" t="s">
        <v>1336</v>
      </c>
      <c r="H28" s="110" t="s">
        <v>1337</v>
      </c>
      <c r="I28" s="110" t="s">
        <v>1338</v>
      </c>
      <c r="J28" s="110"/>
      <c r="K28" s="110" t="s">
        <v>1339</v>
      </c>
      <c r="L28" s="110" t="s">
        <v>572</v>
      </c>
      <c r="M28" s="110" t="s">
        <v>646</v>
      </c>
      <c r="N28" s="110"/>
    </row>
    <row r="29" spans="1:14" ht="30" customHeight="1" x14ac:dyDescent="0.2">
      <c r="A29" s="259"/>
      <c r="B29" s="267"/>
      <c r="C29" s="270"/>
      <c r="D29" s="270"/>
      <c r="E29" s="110" t="s">
        <v>1340</v>
      </c>
      <c r="F29" s="110">
        <v>2</v>
      </c>
      <c r="G29" s="110" t="s">
        <v>1341</v>
      </c>
      <c r="H29" s="110" t="s">
        <v>1337</v>
      </c>
      <c r="I29" s="110" t="s">
        <v>1338</v>
      </c>
      <c r="J29" s="110"/>
      <c r="K29" s="110" t="s">
        <v>1339</v>
      </c>
      <c r="L29" s="110" t="s">
        <v>572</v>
      </c>
      <c r="M29" s="110" t="s">
        <v>646</v>
      </c>
      <c r="N29" s="110"/>
    </row>
    <row r="30" spans="1:14" ht="26.25" customHeight="1" x14ac:dyDescent="0.2">
      <c r="A30" s="259"/>
      <c r="B30" s="267"/>
      <c r="C30" s="270"/>
      <c r="D30" s="270"/>
      <c r="E30" s="110" t="s">
        <v>1342</v>
      </c>
      <c r="F30" s="110">
        <v>5</v>
      </c>
      <c r="G30" s="110" t="s">
        <v>1343</v>
      </c>
      <c r="H30" s="110" t="s">
        <v>1344</v>
      </c>
      <c r="I30" s="110" t="s">
        <v>1345</v>
      </c>
      <c r="J30" s="110"/>
      <c r="K30" s="110" t="s">
        <v>1346</v>
      </c>
      <c r="L30" s="110" t="s">
        <v>572</v>
      </c>
      <c r="M30" s="110" t="s">
        <v>646</v>
      </c>
      <c r="N30" s="110"/>
    </row>
    <row r="31" spans="1:14" ht="24.75" customHeight="1" x14ac:dyDescent="0.2">
      <c r="A31" s="259"/>
      <c r="B31" s="267"/>
      <c r="C31" s="270"/>
      <c r="D31" s="270"/>
      <c r="E31" s="110" t="s">
        <v>1347</v>
      </c>
      <c r="F31" s="110">
        <v>5</v>
      </c>
      <c r="G31" s="110" t="s">
        <v>1348</v>
      </c>
      <c r="H31" s="110" t="s">
        <v>1344</v>
      </c>
      <c r="I31" s="110" t="s">
        <v>1345</v>
      </c>
      <c r="J31" s="110"/>
      <c r="K31" s="110" t="s">
        <v>1349</v>
      </c>
      <c r="L31" s="110" t="s">
        <v>572</v>
      </c>
      <c r="M31" s="110" t="s">
        <v>646</v>
      </c>
      <c r="N31" s="110"/>
    </row>
    <row r="32" spans="1:14" ht="85.5" customHeight="1" x14ac:dyDescent="0.2">
      <c r="A32" s="259"/>
      <c r="B32" s="267"/>
      <c r="C32" s="270"/>
      <c r="D32" s="270"/>
      <c r="E32" s="110" t="s">
        <v>1350</v>
      </c>
      <c r="F32" s="110">
        <v>2</v>
      </c>
      <c r="G32" s="110" t="s">
        <v>1351</v>
      </c>
      <c r="H32" s="110" t="s">
        <v>1344</v>
      </c>
      <c r="I32" s="110" t="s">
        <v>1352</v>
      </c>
      <c r="J32" s="110"/>
      <c r="K32" s="110" t="s">
        <v>1353</v>
      </c>
      <c r="L32" s="110" t="s">
        <v>572</v>
      </c>
      <c r="M32" s="110" t="s">
        <v>646</v>
      </c>
      <c r="N32" s="110"/>
    </row>
    <row r="33" spans="1:14" ht="74.25" customHeight="1" x14ac:dyDescent="0.2">
      <c r="A33" s="259"/>
      <c r="B33" s="267"/>
      <c r="C33" s="270"/>
      <c r="D33" s="270"/>
      <c r="E33" s="110" t="s">
        <v>1354</v>
      </c>
      <c r="F33" s="110">
        <v>5</v>
      </c>
      <c r="G33" s="110" t="s">
        <v>1355</v>
      </c>
      <c r="H33" s="110" t="s">
        <v>1344</v>
      </c>
      <c r="I33" s="110" t="s">
        <v>1356</v>
      </c>
      <c r="J33" s="110"/>
      <c r="K33" s="110" t="s">
        <v>1357</v>
      </c>
      <c r="L33" s="110" t="s">
        <v>572</v>
      </c>
      <c r="M33" s="110" t="s">
        <v>646</v>
      </c>
      <c r="N33" s="110"/>
    </row>
    <row r="34" spans="1:14" ht="66.75" customHeight="1" x14ac:dyDescent="0.2">
      <c r="A34" s="259"/>
      <c r="B34" s="267"/>
      <c r="C34" s="270"/>
      <c r="D34" s="270"/>
      <c r="E34" s="110" t="s">
        <v>1358</v>
      </c>
      <c r="F34" s="110">
        <v>5</v>
      </c>
      <c r="G34" s="110" t="s">
        <v>1359</v>
      </c>
      <c r="H34" s="110" t="s">
        <v>1344</v>
      </c>
      <c r="I34" s="110"/>
      <c r="J34" s="110"/>
      <c r="K34" s="110" t="s">
        <v>1360</v>
      </c>
      <c r="L34" s="110" t="s">
        <v>572</v>
      </c>
      <c r="M34" s="110" t="s">
        <v>646</v>
      </c>
      <c r="N34" s="110"/>
    </row>
    <row r="35" spans="1:14" ht="38.25" customHeight="1" x14ac:dyDescent="0.2">
      <c r="A35" s="259"/>
      <c r="B35" s="267"/>
      <c r="C35" s="270"/>
      <c r="D35" s="270"/>
      <c r="E35" s="110" t="s">
        <v>1361</v>
      </c>
      <c r="F35" s="110">
        <v>5</v>
      </c>
      <c r="G35" s="110" t="s">
        <v>1362</v>
      </c>
      <c r="H35" s="110" t="s">
        <v>1344</v>
      </c>
      <c r="I35" s="110"/>
      <c r="J35" s="110"/>
      <c r="K35" s="110" t="s">
        <v>1363</v>
      </c>
      <c r="L35" s="110" t="s">
        <v>572</v>
      </c>
      <c r="M35" s="110" t="s">
        <v>646</v>
      </c>
      <c r="N35" s="110"/>
    </row>
    <row r="36" spans="1:14" ht="53.25" customHeight="1" x14ac:dyDescent="0.2">
      <c r="A36" s="259"/>
      <c r="B36" s="267"/>
      <c r="C36" s="270"/>
      <c r="D36" s="270"/>
      <c r="E36" s="110" t="s">
        <v>1364</v>
      </c>
      <c r="F36" s="110">
        <v>5</v>
      </c>
      <c r="G36" s="110" t="s">
        <v>1365</v>
      </c>
      <c r="H36" s="110" t="s">
        <v>1344</v>
      </c>
      <c r="I36" s="110" t="s">
        <v>1366</v>
      </c>
      <c r="J36" s="110"/>
      <c r="K36" s="110" t="s">
        <v>1367</v>
      </c>
      <c r="L36" s="110" t="s">
        <v>572</v>
      </c>
      <c r="M36" s="110" t="s">
        <v>646</v>
      </c>
      <c r="N36" s="110"/>
    </row>
    <row r="37" spans="1:14" ht="105.75" customHeight="1" x14ac:dyDescent="0.2">
      <c r="A37" s="259"/>
      <c r="B37" s="267"/>
      <c r="C37" s="270"/>
      <c r="D37" s="270"/>
      <c r="E37" s="110" t="s">
        <v>1368</v>
      </c>
      <c r="F37" s="110">
        <v>5</v>
      </c>
      <c r="G37" s="110" t="s">
        <v>1369</v>
      </c>
      <c r="H37" s="110" t="s">
        <v>1344</v>
      </c>
      <c r="I37" s="110"/>
      <c r="J37" s="110"/>
      <c r="K37" s="110" t="s">
        <v>1370</v>
      </c>
      <c r="L37" s="110" t="s">
        <v>572</v>
      </c>
      <c r="M37" s="110" t="s">
        <v>646</v>
      </c>
      <c r="N37" s="110"/>
    </row>
    <row r="38" spans="1:14" ht="75" customHeight="1" x14ac:dyDescent="0.2">
      <c r="A38" s="259"/>
      <c r="B38" s="267"/>
      <c r="C38" s="270"/>
      <c r="D38" s="270"/>
      <c r="E38" s="110" t="s">
        <v>1371</v>
      </c>
      <c r="F38" s="110">
        <v>5</v>
      </c>
      <c r="G38" s="110" t="s">
        <v>1372</v>
      </c>
      <c r="H38" s="110" t="s">
        <v>1344</v>
      </c>
      <c r="I38" s="110" t="s">
        <v>1373</v>
      </c>
      <c r="J38" s="110"/>
      <c r="K38" s="110" t="s">
        <v>1374</v>
      </c>
      <c r="L38" s="110" t="s">
        <v>572</v>
      </c>
      <c r="M38" s="110" t="s">
        <v>646</v>
      </c>
      <c r="N38" s="110"/>
    </row>
    <row r="39" spans="1:14" ht="59.25" customHeight="1" x14ac:dyDescent="0.2">
      <c r="A39" s="259"/>
      <c r="B39" s="267"/>
      <c r="C39" s="270"/>
      <c r="D39" s="270"/>
      <c r="E39" s="110" t="s">
        <v>1375</v>
      </c>
      <c r="F39" s="110">
        <v>5</v>
      </c>
      <c r="G39" s="110" t="s">
        <v>1376</v>
      </c>
      <c r="H39" s="110" t="s">
        <v>1344</v>
      </c>
      <c r="I39" s="110" t="s">
        <v>1373</v>
      </c>
      <c r="J39" s="110"/>
      <c r="K39" s="110"/>
      <c r="L39" s="110" t="s">
        <v>572</v>
      </c>
      <c r="M39" s="110" t="s">
        <v>646</v>
      </c>
      <c r="N39" s="110"/>
    </row>
    <row r="40" spans="1:14" ht="102.75" customHeight="1" x14ac:dyDescent="0.2">
      <c r="A40" s="259"/>
      <c r="B40" s="268"/>
      <c r="C40" s="271"/>
      <c r="D40" s="271"/>
      <c r="E40" s="110" t="s">
        <v>1377</v>
      </c>
      <c r="F40" s="110">
        <v>3</v>
      </c>
      <c r="G40" s="110" t="s">
        <v>1378</v>
      </c>
      <c r="H40" s="110" t="s">
        <v>1344</v>
      </c>
      <c r="I40" s="110" t="s">
        <v>1379</v>
      </c>
      <c r="J40" s="110"/>
      <c r="K40" s="110" t="s">
        <v>1380</v>
      </c>
      <c r="L40" s="110"/>
      <c r="M40" s="110"/>
      <c r="N40" s="110"/>
    </row>
  </sheetData>
  <mergeCells count="36">
    <mergeCell ref="N8:N21"/>
    <mergeCell ref="N22:N25"/>
    <mergeCell ref="L3:L4"/>
    <mergeCell ref="L5:L6"/>
    <mergeCell ref="M3:M4"/>
    <mergeCell ref="M5:M6"/>
    <mergeCell ref="N3:N4"/>
    <mergeCell ref="N5:N6"/>
    <mergeCell ref="C27:C40"/>
    <mergeCell ref="D3:D4"/>
    <mergeCell ref="D5:D6"/>
    <mergeCell ref="D8:D21"/>
    <mergeCell ref="D22:D25"/>
    <mergeCell ref="D27:D40"/>
    <mergeCell ref="A27:A40"/>
    <mergeCell ref="B3:B4"/>
    <mergeCell ref="B5:B6"/>
    <mergeCell ref="B8:B21"/>
    <mergeCell ref="B22:B25"/>
    <mergeCell ref="B27:B40"/>
    <mergeCell ref="H3:K3"/>
    <mergeCell ref="A3:A4"/>
    <mergeCell ref="A5:A6"/>
    <mergeCell ref="A8:A21"/>
    <mergeCell ref="A22:A25"/>
    <mergeCell ref="C3:C4"/>
    <mergeCell ref="C5:C6"/>
    <mergeCell ref="C8:C21"/>
    <mergeCell ref="C22:C25"/>
    <mergeCell ref="E3:E4"/>
    <mergeCell ref="F3:F4"/>
    <mergeCell ref="G3:G4"/>
    <mergeCell ref="H5:H6"/>
    <mergeCell ref="I5:I6"/>
    <mergeCell ref="J5:J6"/>
    <mergeCell ref="K5:K6"/>
  </mergeCells>
  <phoneticPr fontId="68"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N25"/>
  <sheetViews>
    <sheetView workbookViewId="0">
      <selection activeCell="O1" sqref="O1:P1048576"/>
    </sheetView>
  </sheetViews>
  <sheetFormatPr defaultColWidth="9" defaultRowHeight="14.25" x14ac:dyDescent="0.2"/>
  <cols>
    <col min="1" max="1" width="3.5" style="10" customWidth="1"/>
    <col min="2" max="2" width="12.375" style="10" customWidth="1"/>
    <col min="3" max="3" width="6.125" style="10" customWidth="1"/>
    <col min="4" max="4" width="5.25" style="10" customWidth="1"/>
    <col min="5" max="5" width="9" style="10"/>
    <col min="6" max="6" width="5.875" style="10" customWidth="1"/>
    <col min="7" max="7" width="31.375" style="10" customWidth="1"/>
    <col min="8" max="8" width="8" style="10" customWidth="1"/>
    <col min="9" max="9" width="18.625" style="10" customWidth="1"/>
    <col min="10" max="10" width="5.5" style="10" customWidth="1"/>
    <col min="11" max="11" width="7.625" style="10" customWidth="1"/>
    <col min="12" max="12" width="5.375" style="10" customWidth="1"/>
    <col min="13" max="13" width="8.25" style="10" customWidth="1"/>
    <col min="14" max="14" width="11.37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49"/>
      <c r="B4" s="233"/>
      <c r="C4" s="233"/>
      <c r="D4" s="233"/>
      <c r="E4" s="233"/>
      <c r="F4" s="233"/>
      <c r="G4" s="233"/>
      <c r="H4" s="65" t="s">
        <v>918</v>
      </c>
      <c r="I4" s="65" t="s">
        <v>564</v>
      </c>
      <c r="J4" s="65" t="s">
        <v>565</v>
      </c>
      <c r="K4" s="65" t="s">
        <v>566</v>
      </c>
      <c r="L4" s="233"/>
      <c r="M4" s="233"/>
      <c r="N4" s="233"/>
    </row>
    <row r="5" spans="1:14" ht="59.25" customHeight="1" x14ac:dyDescent="0.2">
      <c r="A5" s="255">
        <v>1</v>
      </c>
      <c r="B5" s="272" t="s">
        <v>93</v>
      </c>
      <c r="C5" s="272" t="s">
        <v>20</v>
      </c>
      <c r="D5" s="272" t="s">
        <v>42</v>
      </c>
      <c r="E5" s="69" t="s">
        <v>1381</v>
      </c>
      <c r="F5" s="69">
        <v>1</v>
      </c>
      <c r="G5" s="80" t="s">
        <v>1382</v>
      </c>
      <c r="H5" s="69"/>
      <c r="I5" s="69" t="s">
        <v>1383</v>
      </c>
      <c r="J5" s="65"/>
      <c r="K5" s="272" t="s">
        <v>1073</v>
      </c>
      <c r="L5" s="272" t="s">
        <v>572</v>
      </c>
      <c r="M5" s="272" t="s">
        <v>1384</v>
      </c>
      <c r="N5" s="272" t="s">
        <v>1385</v>
      </c>
    </row>
    <row r="6" spans="1:14" ht="59.25" customHeight="1" x14ac:dyDescent="0.2">
      <c r="A6" s="255"/>
      <c r="B6" s="272"/>
      <c r="C6" s="272"/>
      <c r="D6" s="272"/>
      <c r="E6" s="69" t="s">
        <v>1386</v>
      </c>
      <c r="F6" s="69">
        <v>1</v>
      </c>
      <c r="G6" s="80" t="s">
        <v>1387</v>
      </c>
      <c r="H6" s="6"/>
      <c r="I6" s="69" t="s">
        <v>1388</v>
      </c>
      <c r="J6" s="65"/>
      <c r="K6" s="272"/>
      <c r="L6" s="272"/>
      <c r="M6" s="272"/>
      <c r="N6" s="272"/>
    </row>
    <row r="7" spans="1:14" ht="59.25" customHeight="1" x14ac:dyDescent="0.2">
      <c r="A7" s="255"/>
      <c r="B7" s="272"/>
      <c r="C7" s="272"/>
      <c r="D7" s="272"/>
      <c r="E7" s="69" t="s">
        <v>1389</v>
      </c>
      <c r="F7" s="69">
        <v>1</v>
      </c>
      <c r="G7" s="80" t="s">
        <v>1390</v>
      </c>
      <c r="H7" s="6"/>
      <c r="I7" s="69" t="s">
        <v>1391</v>
      </c>
      <c r="J7" s="69"/>
      <c r="K7" s="272"/>
      <c r="L7" s="272"/>
      <c r="M7" s="272"/>
      <c r="N7" s="272"/>
    </row>
    <row r="8" spans="1:14" ht="59.25" customHeight="1" x14ac:dyDescent="0.2">
      <c r="A8" s="255"/>
      <c r="B8" s="272"/>
      <c r="C8" s="272"/>
      <c r="D8" s="272"/>
      <c r="E8" s="69" t="s">
        <v>1392</v>
      </c>
      <c r="F8" s="69">
        <v>1</v>
      </c>
      <c r="G8" s="80" t="s">
        <v>1393</v>
      </c>
      <c r="H8" s="115"/>
      <c r="I8" s="69" t="s">
        <v>1383</v>
      </c>
      <c r="J8" s="115"/>
      <c r="K8" s="272"/>
      <c r="L8" s="272"/>
      <c r="M8" s="272"/>
      <c r="N8" s="272"/>
    </row>
    <row r="9" spans="1:14" ht="59.25" customHeight="1" x14ac:dyDescent="0.2">
      <c r="A9" s="255"/>
      <c r="B9" s="272"/>
      <c r="C9" s="272"/>
      <c r="D9" s="272"/>
      <c r="E9" s="69" t="s">
        <v>1394</v>
      </c>
      <c r="F9" s="69">
        <v>1</v>
      </c>
      <c r="G9" s="80" t="s">
        <v>1395</v>
      </c>
      <c r="H9" s="115"/>
      <c r="I9" s="69" t="s">
        <v>1279</v>
      </c>
      <c r="J9" s="115"/>
      <c r="K9" s="272"/>
      <c r="L9" s="272"/>
      <c r="M9" s="272"/>
      <c r="N9" s="272"/>
    </row>
    <row r="10" spans="1:14" ht="59.25" customHeight="1" x14ac:dyDescent="0.2">
      <c r="A10" s="255"/>
      <c r="B10" s="272"/>
      <c r="C10" s="272"/>
      <c r="D10" s="272"/>
      <c r="E10" s="69" t="s">
        <v>1396</v>
      </c>
      <c r="F10" s="69">
        <v>1</v>
      </c>
      <c r="G10" s="80" t="s">
        <v>1397</v>
      </c>
      <c r="H10" s="115"/>
      <c r="I10" s="69" t="s">
        <v>1398</v>
      </c>
      <c r="J10" s="65"/>
      <c r="K10" s="272"/>
      <c r="L10" s="272"/>
      <c r="M10" s="272"/>
      <c r="N10" s="272"/>
    </row>
    <row r="11" spans="1:14" ht="59.25" customHeight="1" x14ac:dyDescent="0.2">
      <c r="A11" s="255"/>
      <c r="B11" s="272"/>
      <c r="C11" s="272"/>
      <c r="D11" s="272"/>
      <c r="E11" s="69" t="s">
        <v>1399</v>
      </c>
      <c r="F11" s="69">
        <v>1</v>
      </c>
      <c r="G11" s="110" t="s">
        <v>1400</v>
      </c>
      <c r="H11" s="115"/>
      <c r="I11" s="115" t="s">
        <v>1401</v>
      </c>
      <c r="J11" s="115"/>
      <c r="K11" s="272"/>
      <c r="L11" s="272"/>
      <c r="M11" s="272"/>
      <c r="N11" s="272"/>
    </row>
    <row r="12" spans="1:14" ht="32.25" customHeight="1" x14ac:dyDescent="0.2">
      <c r="A12" s="236">
        <v>2</v>
      </c>
      <c r="B12" s="236" t="s">
        <v>96</v>
      </c>
      <c r="C12" s="236" t="s">
        <v>20</v>
      </c>
      <c r="D12" s="236" t="s">
        <v>26</v>
      </c>
      <c r="E12" s="117" t="s">
        <v>1402</v>
      </c>
      <c r="F12" s="117">
        <v>1</v>
      </c>
      <c r="G12" s="117"/>
      <c r="H12" s="117" t="s">
        <v>569</v>
      </c>
      <c r="I12" s="117" t="s">
        <v>1403</v>
      </c>
      <c r="J12" s="117"/>
      <c r="K12" s="117"/>
      <c r="L12" s="246" t="s">
        <v>572</v>
      </c>
      <c r="M12" s="246" t="s">
        <v>646</v>
      </c>
      <c r="N12" s="246" t="s">
        <v>1404</v>
      </c>
    </row>
    <row r="13" spans="1:14" ht="32.25" customHeight="1" x14ac:dyDescent="0.2">
      <c r="A13" s="238"/>
      <c r="B13" s="238"/>
      <c r="C13" s="238"/>
      <c r="D13" s="238"/>
      <c r="E13" s="115" t="s">
        <v>1405</v>
      </c>
      <c r="F13" s="115">
        <v>1</v>
      </c>
      <c r="G13" s="115"/>
      <c r="H13" s="115" t="s">
        <v>569</v>
      </c>
      <c r="I13" s="115" t="s">
        <v>1406</v>
      </c>
      <c r="J13" s="115"/>
      <c r="K13" s="115"/>
      <c r="L13" s="248"/>
      <c r="M13" s="248"/>
      <c r="N13" s="248"/>
    </row>
    <row r="14" spans="1:14" ht="32.25" customHeight="1" x14ac:dyDescent="0.2">
      <c r="A14" s="236">
        <v>3</v>
      </c>
      <c r="B14" s="236" t="s">
        <v>98</v>
      </c>
      <c r="C14" s="236" t="s">
        <v>37</v>
      </c>
      <c r="D14" s="236" t="s">
        <v>12</v>
      </c>
      <c r="E14" s="115" t="s">
        <v>1407</v>
      </c>
      <c r="F14" s="115">
        <v>1</v>
      </c>
      <c r="G14" s="115"/>
      <c r="H14" s="115" t="s">
        <v>569</v>
      </c>
      <c r="I14" s="115" t="s">
        <v>1408</v>
      </c>
      <c r="J14" s="115"/>
      <c r="K14" s="115" t="s">
        <v>644</v>
      </c>
      <c r="L14" s="115" t="s">
        <v>1409</v>
      </c>
      <c r="M14" s="115" t="s">
        <v>1410</v>
      </c>
      <c r="N14" s="115" t="s">
        <v>1411</v>
      </c>
    </row>
    <row r="15" spans="1:14" ht="32.25" customHeight="1" x14ac:dyDescent="0.2">
      <c r="A15" s="237"/>
      <c r="B15" s="273"/>
      <c r="C15" s="237"/>
      <c r="D15" s="237"/>
      <c r="E15" s="115" t="s">
        <v>1412</v>
      </c>
      <c r="F15" s="115">
        <v>1</v>
      </c>
      <c r="G15" s="115"/>
      <c r="H15" s="115" t="s">
        <v>569</v>
      </c>
      <c r="I15" s="115" t="s">
        <v>1130</v>
      </c>
      <c r="J15" s="115"/>
      <c r="K15" s="115" t="s">
        <v>644</v>
      </c>
      <c r="L15" s="115" t="s">
        <v>1409</v>
      </c>
      <c r="M15" s="115" t="s">
        <v>1410</v>
      </c>
      <c r="N15" s="115" t="s">
        <v>1411</v>
      </c>
    </row>
    <row r="16" spans="1:14" ht="32.25" customHeight="1" x14ac:dyDescent="0.2">
      <c r="A16" s="237"/>
      <c r="B16" s="273"/>
      <c r="C16" s="237"/>
      <c r="D16" s="237"/>
      <c r="E16" s="115" t="s">
        <v>1413</v>
      </c>
      <c r="F16" s="115">
        <v>1</v>
      </c>
      <c r="G16" s="115"/>
      <c r="H16" s="115" t="s">
        <v>569</v>
      </c>
      <c r="I16" s="115" t="s">
        <v>1414</v>
      </c>
      <c r="J16" s="115"/>
      <c r="K16" s="115" t="s">
        <v>644</v>
      </c>
      <c r="L16" s="115" t="s">
        <v>1409</v>
      </c>
      <c r="M16" s="115" t="s">
        <v>1410</v>
      </c>
      <c r="N16" s="115" t="s">
        <v>1411</v>
      </c>
    </row>
    <row r="17" spans="1:14" ht="32.25" customHeight="1" x14ac:dyDescent="0.2">
      <c r="A17" s="237"/>
      <c r="B17" s="273"/>
      <c r="C17" s="237"/>
      <c r="D17" s="237"/>
      <c r="E17" s="115" t="s">
        <v>1415</v>
      </c>
      <c r="F17" s="115">
        <v>1</v>
      </c>
      <c r="G17" s="115"/>
      <c r="H17" s="115" t="s">
        <v>569</v>
      </c>
      <c r="I17" s="115" t="s">
        <v>1416</v>
      </c>
      <c r="J17" s="115"/>
      <c r="K17" s="115" t="s">
        <v>644</v>
      </c>
      <c r="L17" s="115" t="s">
        <v>572</v>
      </c>
      <c r="M17" s="115" t="s">
        <v>1410</v>
      </c>
      <c r="N17" s="115" t="s">
        <v>1411</v>
      </c>
    </row>
    <row r="18" spans="1:14" ht="32.25" customHeight="1" x14ac:dyDescent="0.2">
      <c r="A18" s="238"/>
      <c r="B18" s="274"/>
      <c r="C18" s="238"/>
      <c r="D18" s="238"/>
      <c r="E18" s="115" t="s">
        <v>1417</v>
      </c>
      <c r="F18" s="115"/>
      <c r="G18" s="115"/>
      <c r="H18" s="115" t="s">
        <v>569</v>
      </c>
      <c r="I18" s="115" t="s">
        <v>1418</v>
      </c>
      <c r="J18" s="115"/>
      <c r="K18" s="115" t="s">
        <v>644</v>
      </c>
      <c r="L18" s="115" t="s">
        <v>572</v>
      </c>
      <c r="M18" s="115" t="s">
        <v>1410</v>
      </c>
      <c r="N18" s="115" t="s">
        <v>1411</v>
      </c>
    </row>
    <row r="19" spans="1:14" ht="32.25" customHeight="1" x14ac:dyDescent="0.2">
      <c r="A19" s="236">
        <v>4</v>
      </c>
      <c r="B19" s="236" t="s">
        <v>100</v>
      </c>
      <c r="C19" s="236" t="s">
        <v>37</v>
      </c>
      <c r="D19" s="236" t="s">
        <v>12</v>
      </c>
      <c r="E19" s="115" t="s">
        <v>1419</v>
      </c>
      <c r="F19" s="115">
        <v>2</v>
      </c>
      <c r="G19" s="115"/>
      <c r="H19" s="115"/>
      <c r="I19" s="115" t="s">
        <v>1420</v>
      </c>
      <c r="J19" s="115"/>
      <c r="K19" s="115"/>
      <c r="L19" s="115" t="s">
        <v>572</v>
      </c>
      <c r="M19" s="115" t="s">
        <v>646</v>
      </c>
      <c r="N19" s="115" t="s">
        <v>1421</v>
      </c>
    </row>
    <row r="20" spans="1:14" ht="32.25" customHeight="1" x14ac:dyDescent="0.2">
      <c r="A20" s="238"/>
      <c r="B20" s="274"/>
      <c r="C20" s="238"/>
      <c r="D20" s="238"/>
      <c r="E20" s="115" t="s">
        <v>1402</v>
      </c>
      <c r="F20" s="115">
        <v>1</v>
      </c>
      <c r="G20" s="115"/>
      <c r="H20" s="115"/>
      <c r="I20" s="115" t="s">
        <v>1422</v>
      </c>
      <c r="J20" s="115"/>
      <c r="K20" s="115"/>
      <c r="L20" s="115" t="s">
        <v>572</v>
      </c>
      <c r="M20" s="115" t="s">
        <v>646</v>
      </c>
      <c r="N20" s="115" t="s">
        <v>1423</v>
      </c>
    </row>
    <row r="21" spans="1:14" ht="60" customHeight="1" x14ac:dyDescent="0.2">
      <c r="A21" s="249">
        <v>5</v>
      </c>
      <c r="B21" s="246" t="s">
        <v>102</v>
      </c>
      <c r="C21" s="246" t="s">
        <v>37</v>
      </c>
      <c r="D21" s="246" t="s">
        <v>12</v>
      </c>
      <c r="E21" s="115" t="s">
        <v>1424</v>
      </c>
      <c r="F21" s="115">
        <v>5</v>
      </c>
      <c r="G21" s="115" t="s">
        <v>1425</v>
      </c>
      <c r="H21" s="115" t="s">
        <v>666</v>
      </c>
      <c r="I21" s="115" t="s">
        <v>1426</v>
      </c>
      <c r="J21" s="115" t="s">
        <v>644</v>
      </c>
      <c r="K21" s="115" t="s">
        <v>644</v>
      </c>
      <c r="L21" s="115" t="s">
        <v>1409</v>
      </c>
      <c r="M21" s="115" t="s">
        <v>1427</v>
      </c>
      <c r="N21" s="115" t="s">
        <v>1428</v>
      </c>
    </row>
    <row r="22" spans="1:14" ht="69.75" customHeight="1" x14ac:dyDescent="0.2">
      <c r="A22" s="249"/>
      <c r="B22" s="248"/>
      <c r="C22" s="248"/>
      <c r="D22" s="248"/>
      <c r="E22" s="115" t="s">
        <v>1429</v>
      </c>
      <c r="F22" s="115">
        <v>4</v>
      </c>
      <c r="G22" s="115" t="s">
        <v>1430</v>
      </c>
      <c r="H22" s="115" t="s">
        <v>666</v>
      </c>
      <c r="I22" s="115" t="s">
        <v>1431</v>
      </c>
      <c r="J22" s="115" t="s">
        <v>644</v>
      </c>
      <c r="K22" s="115" t="s">
        <v>644</v>
      </c>
      <c r="L22" s="115" t="s">
        <v>1409</v>
      </c>
      <c r="M22" s="115" t="s">
        <v>1432</v>
      </c>
      <c r="N22" s="115" t="s">
        <v>1428</v>
      </c>
    </row>
    <row r="23" spans="1:14" ht="45" x14ac:dyDescent="0.2">
      <c r="A23" s="246">
        <v>6</v>
      </c>
      <c r="B23" s="246" t="s">
        <v>104</v>
      </c>
      <c r="C23" s="246" t="s">
        <v>37</v>
      </c>
      <c r="D23" s="246" t="s">
        <v>12</v>
      </c>
      <c r="E23" s="115" t="s">
        <v>1433</v>
      </c>
      <c r="F23" s="115">
        <v>1</v>
      </c>
      <c r="G23" s="115" t="s">
        <v>1434</v>
      </c>
      <c r="H23" s="115"/>
      <c r="I23" s="115" t="s">
        <v>1435</v>
      </c>
      <c r="J23" s="115" t="s">
        <v>644</v>
      </c>
      <c r="K23" s="115" t="s">
        <v>644</v>
      </c>
      <c r="L23" s="115" t="s">
        <v>572</v>
      </c>
      <c r="M23" s="115" t="s">
        <v>646</v>
      </c>
      <c r="N23" s="115" t="s">
        <v>1436</v>
      </c>
    </row>
    <row r="24" spans="1:14" ht="45" x14ac:dyDescent="0.2">
      <c r="A24" s="248"/>
      <c r="B24" s="248"/>
      <c r="C24" s="248"/>
      <c r="D24" s="248"/>
      <c r="E24" s="115" t="s">
        <v>1437</v>
      </c>
      <c r="F24" s="115">
        <v>1</v>
      </c>
      <c r="G24" s="115" t="s">
        <v>1438</v>
      </c>
      <c r="H24" s="115"/>
      <c r="I24" s="115" t="s">
        <v>1439</v>
      </c>
      <c r="J24" s="115" t="s">
        <v>644</v>
      </c>
      <c r="K24" s="115" t="s">
        <v>644</v>
      </c>
      <c r="L24" s="115" t="s">
        <v>572</v>
      </c>
      <c r="M24" s="115" t="s">
        <v>646</v>
      </c>
      <c r="N24" s="115" t="s">
        <v>1436</v>
      </c>
    </row>
    <row r="25" spans="1:14" s="115" customFormat="1" ht="45" x14ac:dyDescent="0.2">
      <c r="A25" s="115">
        <v>7</v>
      </c>
      <c r="B25" s="115" t="s">
        <v>106</v>
      </c>
      <c r="C25" s="115" t="s">
        <v>37</v>
      </c>
      <c r="D25" s="115" t="s">
        <v>12</v>
      </c>
      <c r="E25" s="115" t="s">
        <v>1440</v>
      </c>
      <c r="F25" s="115">
        <v>1</v>
      </c>
      <c r="I25" s="115" t="s">
        <v>1441</v>
      </c>
      <c r="K25" s="115" t="s">
        <v>1119</v>
      </c>
      <c r="L25" s="115" t="s">
        <v>572</v>
      </c>
      <c r="M25" s="115" t="s">
        <v>646</v>
      </c>
      <c r="N25" s="115" t="s">
        <v>1442</v>
      </c>
    </row>
  </sheetData>
  <mergeCells count="42">
    <mergeCell ref="N3:N4"/>
    <mergeCell ref="N5:N11"/>
    <mergeCell ref="N12:N13"/>
    <mergeCell ref="L3:L4"/>
    <mergeCell ref="L5:L11"/>
    <mergeCell ref="L12:L13"/>
    <mergeCell ref="M3:M4"/>
    <mergeCell ref="M5:M11"/>
    <mergeCell ref="M12:M13"/>
    <mergeCell ref="C19:C20"/>
    <mergeCell ref="C21:C22"/>
    <mergeCell ref="C23:C24"/>
    <mergeCell ref="D3:D4"/>
    <mergeCell ref="D5:D11"/>
    <mergeCell ref="D12:D13"/>
    <mergeCell ref="D14:D18"/>
    <mergeCell ref="D19:D20"/>
    <mergeCell ref="D21:D22"/>
    <mergeCell ref="D23:D24"/>
    <mergeCell ref="A19:A20"/>
    <mergeCell ref="A21:A22"/>
    <mergeCell ref="A23:A24"/>
    <mergeCell ref="B3:B4"/>
    <mergeCell ref="B5:B11"/>
    <mergeCell ref="B12:B13"/>
    <mergeCell ref="B14:B18"/>
    <mergeCell ref="B19:B20"/>
    <mergeCell ref="B21:B22"/>
    <mergeCell ref="B23:B24"/>
    <mergeCell ref="H3:K3"/>
    <mergeCell ref="A3:A4"/>
    <mergeCell ref="A5:A11"/>
    <mergeCell ref="A12:A13"/>
    <mergeCell ref="A14:A18"/>
    <mergeCell ref="C3:C4"/>
    <mergeCell ref="C5:C11"/>
    <mergeCell ref="C12:C13"/>
    <mergeCell ref="C14:C18"/>
    <mergeCell ref="E3:E4"/>
    <mergeCell ref="F3:F4"/>
    <mergeCell ref="G3:G4"/>
    <mergeCell ref="K5:K11"/>
  </mergeCells>
  <phoneticPr fontId="68"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N18"/>
  <sheetViews>
    <sheetView workbookViewId="0">
      <selection activeCell="O1" sqref="O1:P1048576"/>
    </sheetView>
  </sheetViews>
  <sheetFormatPr defaultColWidth="9" defaultRowHeight="14.25" x14ac:dyDescent="0.2"/>
  <cols>
    <col min="1" max="1" width="3.5" style="10" customWidth="1"/>
    <col min="2" max="2" width="12.375" style="10" customWidth="1"/>
    <col min="3" max="3" width="6.125" style="10" customWidth="1"/>
    <col min="4" max="4" width="5.25" style="10" customWidth="1"/>
    <col min="5" max="5" width="9" style="10"/>
    <col min="6" max="6" width="5.875" style="10" customWidth="1"/>
    <col min="7" max="7" width="17.5" style="10" customWidth="1"/>
    <col min="8" max="8" width="11" style="10" customWidth="1"/>
    <col min="9" max="9" width="12.75" style="10" customWidth="1"/>
    <col min="10" max="10" width="5.5" style="10" customWidth="1"/>
    <col min="11" max="11" width="7.625" style="10" customWidth="1"/>
    <col min="12" max="12" width="5.375" style="10" customWidth="1"/>
    <col min="13" max="13" width="8.25" style="10" customWidth="1"/>
    <col min="14" max="14" width="11.37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35"/>
      <c r="B4" s="240"/>
      <c r="C4" s="240"/>
      <c r="D4" s="240"/>
      <c r="E4" s="240"/>
      <c r="F4" s="240"/>
      <c r="G4" s="240"/>
      <c r="H4" s="66" t="s">
        <v>918</v>
      </c>
      <c r="I4" s="66" t="s">
        <v>564</v>
      </c>
      <c r="J4" s="66" t="s">
        <v>565</v>
      </c>
      <c r="K4" s="66" t="s">
        <v>566</v>
      </c>
      <c r="L4" s="240"/>
      <c r="M4" s="240"/>
      <c r="N4" s="240"/>
    </row>
    <row r="5" spans="1:14" ht="32.25" customHeight="1" x14ac:dyDescent="0.2">
      <c r="A5" s="262">
        <v>1</v>
      </c>
      <c r="B5" s="262" t="s">
        <v>109</v>
      </c>
      <c r="C5" s="262" t="s">
        <v>110</v>
      </c>
      <c r="D5" s="262" t="s">
        <v>80</v>
      </c>
      <c r="E5" s="124" t="s">
        <v>1443</v>
      </c>
      <c r="F5" s="124">
        <v>6</v>
      </c>
      <c r="G5" s="124" t="s">
        <v>1444</v>
      </c>
      <c r="H5" s="124" t="s">
        <v>983</v>
      </c>
      <c r="I5" s="124" t="s">
        <v>1445</v>
      </c>
      <c r="J5" s="124" t="s">
        <v>1446</v>
      </c>
      <c r="K5" s="124" t="s">
        <v>179</v>
      </c>
      <c r="L5" s="262" t="s">
        <v>572</v>
      </c>
      <c r="M5" s="262" t="s">
        <v>1447</v>
      </c>
      <c r="N5" s="262" t="s">
        <v>1448</v>
      </c>
    </row>
    <row r="6" spans="1:14" ht="32.25" customHeight="1" x14ac:dyDescent="0.2">
      <c r="A6" s="275"/>
      <c r="B6" s="275"/>
      <c r="C6" s="275"/>
      <c r="D6" s="275"/>
      <c r="E6" s="124" t="s">
        <v>1449</v>
      </c>
      <c r="F6" s="124">
        <v>6</v>
      </c>
      <c r="G6" s="124" t="s">
        <v>1450</v>
      </c>
      <c r="H6" s="124" t="s">
        <v>983</v>
      </c>
      <c r="I6" s="124" t="s">
        <v>1451</v>
      </c>
      <c r="J6" s="124" t="s">
        <v>1446</v>
      </c>
      <c r="K6" s="124" t="s">
        <v>179</v>
      </c>
      <c r="L6" s="275"/>
      <c r="M6" s="263"/>
      <c r="N6" s="275"/>
    </row>
    <row r="7" spans="1:14" ht="32.25" customHeight="1" x14ac:dyDescent="0.2">
      <c r="A7" s="275"/>
      <c r="B7" s="275"/>
      <c r="C7" s="275"/>
      <c r="D7" s="275"/>
      <c r="E7" s="124" t="s">
        <v>1452</v>
      </c>
      <c r="F7" s="124">
        <v>1</v>
      </c>
      <c r="G7" s="124" t="s">
        <v>1453</v>
      </c>
      <c r="H7" s="124" t="s">
        <v>569</v>
      </c>
      <c r="I7" s="124" t="s">
        <v>1454</v>
      </c>
      <c r="J7" s="124" t="s">
        <v>179</v>
      </c>
      <c r="K7" s="124" t="s">
        <v>1455</v>
      </c>
      <c r="L7" s="275"/>
      <c r="M7" s="124" t="s">
        <v>1456</v>
      </c>
      <c r="N7" s="275"/>
    </row>
    <row r="8" spans="1:14" ht="32.25" customHeight="1" x14ac:dyDescent="0.2">
      <c r="A8" s="263"/>
      <c r="B8" s="263"/>
      <c r="C8" s="263"/>
      <c r="D8" s="263"/>
      <c r="E8" s="124" t="s">
        <v>1457</v>
      </c>
      <c r="F8" s="124">
        <v>1</v>
      </c>
      <c r="G8" s="124" t="s">
        <v>1458</v>
      </c>
      <c r="H8" s="124" t="s">
        <v>569</v>
      </c>
      <c r="I8" s="124" t="s">
        <v>1459</v>
      </c>
      <c r="J8" s="124" t="s">
        <v>179</v>
      </c>
      <c r="K8" s="124" t="s">
        <v>1460</v>
      </c>
      <c r="L8" s="263"/>
      <c r="M8" s="124" t="s">
        <v>1447</v>
      </c>
      <c r="N8" s="263"/>
    </row>
    <row r="9" spans="1:14" ht="52.5" customHeight="1" x14ac:dyDescent="0.2">
      <c r="A9" s="262">
        <v>2</v>
      </c>
      <c r="B9" s="262" t="s">
        <v>112</v>
      </c>
      <c r="C9" s="262" t="s">
        <v>110</v>
      </c>
      <c r="D9" s="262" t="s">
        <v>1461</v>
      </c>
      <c r="E9" s="125" t="s">
        <v>1462</v>
      </c>
      <c r="F9" s="125">
        <v>3</v>
      </c>
      <c r="G9" s="125" t="s">
        <v>1463</v>
      </c>
      <c r="H9" s="125" t="s">
        <v>1464</v>
      </c>
      <c r="I9" s="125" t="s">
        <v>1465</v>
      </c>
      <c r="J9" s="125"/>
      <c r="K9" s="125"/>
      <c r="L9" s="125"/>
      <c r="M9" s="125"/>
      <c r="N9" s="276" t="s">
        <v>1466</v>
      </c>
    </row>
    <row r="10" spans="1:14" ht="32.25" customHeight="1" x14ac:dyDescent="0.2">
      <c r="A10" s="275"/>
      <c r="B10" s="275"/>
      <c r="C10" s="275"/>
      <c r="D10" s="275"/>
      <c r="E10" s="115" t="s">
        <v>1467</v>
      </c>
      <c r="F10" s="115">
        <v>5</v>
      </c>
      <c r="G10" s="115" t="s">
        <v>1468</v>
      </c>
      <c r="H10" s="115" t="s">
        <v>1469</v>
      </c>
      <c r="I10" s="115" t="s">
        <v>1470</v>
      </c>
      <c r="J10" s="115"/>
      <c r="K10" s="115"/>
      <c r="L10" s="115"/>
      <c r="M10" s="115"/>
      <c r="N10" s="277"/>
    </row>
    <row r="11" spans="1:14" ht="32.25" customHeight="1" x14ac:dyDescent="0.2">
      <c r="A11" s="263"/>
      <c r="B11" s="263"/>
      <c r="C11" s="263"/>
      <c r="D11" s="263"/>
      <c r="E11" s="115" t="s">
        <v>1471</v>
      </c>
      <c r="F11" s="115">
        <v>2</v>
      </c>
      <c r="G11" s="115" t="s">
        <v>1472</v>
      </c>
      <c r="H11" s="115" t="s">
        <v>1473</v>
      </c>
      <c r="I11" s="115"/>
      <c r="J11" s="115"/>
      <c r="K11" s="115"/>
      <c r="L11" s="115"/>
      <c r="M11" s="115"/>
      <c r="N11" s="278"/>
    </row>
    <row r="12" spans="1:14" ht="32.25" customHeight="1" x14ac:dyDescent="0.2">
      <c r="A12" s="6"/>
      <c r="B12" s="6"/>
      <c r="C12" s="161"/>
      <c r="D12" s="6"/>
      <c r="E12" s="115"/>
      <c r="F12" s="115"/>
      <c r="G12" s="115"/>
      <c r="H12" s="115"/>
      <c r="I12" s="115"/>
      <c r="J12" s="115"/>
      <c r="K12" s="115"/>
      <c r="L12" s="115"/>
      <c r="M12" s="115"/>
      <c r="N12" s="115"/>
    </row>
    <row r="13" spans="1:14" ht="32.25" customHeight="1" x14ac:dyDescent="0.2">
      <c r="A13" s="6"/>
      <c r="B13" s="6"/>
      <c r="C13" s="6"/>
      <c r="D13" s="6"/>
      <c r="E13" s="115"/>
      <c r="F13" s="115"/>
      <c r="G13" s="115"/>
      <c r="H13" s="115"/>
      <c r="I13" s="115"/>
      <c r="J13" s="115"/>
      <c r="K13" s="115"/>
      <c r="L13" s="115"/>
      <c r="M13" s="115"/>
      <c r="N13" s="115"/>
    </row>
    <row r="14" spans="1:14" ht="32.25" customHeight="1" x14ac:dyDescent="0.2">
      <c r="A14" s="6"/>
      <c r="B14" s="6"/>
      <c r="C14" s="6"/>
      <c r="D14" s="6"/>
      <c r="E14" s="115"/>
      <c r="F14" s="115"/>
      <c r="G14" s="115"/>
      <c r="H14" s="115"/>
      <c r="I14" s="115"/>
      <c r="J14" s="115"/>
      <c r="K14" s="115"/>
      <c r="L14" s="115"/>
      <c r="M14" s="115"/>
      <c r="N14" s="115"/>
    </row>
    <row r="15" spans="1:14" ht="32.25" customHeight="1" x14ac:dyDescent="0.2">
      <c r="A15" s="6"/>
      <c r="B15" s="6"/>
      <c r="C15" s="6"/>
      <c r="D15" s="6"/>
      <c r="E15" s="115"/>
      <c r="F15" s="115"/>
      <c r="G15" s="115"/>
      <c r="H15" s="115"/>
      <c r="I15" s="115"/>
      <c r="J15" s="115"/>
      <c r="K15" s="115"/>
      <c r="L15" s="115"/>
      <c r="M15" s="115"/>
      <c r="N15" s="115"/>
    </row>
    <row r="16" spans="1:14" ht="32.25" customHeight="1" x14ac:dyDescent="0.2">
      <c r="A16" s="6"/>
      <c r="B16" s="6"/>
      <c r="C16" s="6"/>
      <c r="D16" s="6"/>
      <c r="E16" s="115"/>
      <c r="F16" s="115"/>
      <c r="G16" s="115"/>
      <c r="H16" s="115"/>
      <c r="I16" s="115"/>
      <c r="J16" s="115"/>
      <c r="K16" s="115"/>
      <c r="L16" s="115"/>
      <c r="M16" s="115"/>
      <c r="N16" s="115"/>
    </row>
    <row r="17" spans="1:14" ht="32.25" customHeight="1" x14ac:dyDescent="0.2">
      <c r="A17" s="6"/>
      <c r="B17" s="6"/>
      <c r="C17" s="6"/>
      <c r="D17" s="6"/>
      <c r="E17" s="115"/>
      <c r="F17" s="115"/>
      <c r="G17" s="115"/>
      <c r="H17" s="115"/>
      <c r="I17" s="115"/>
      <c r="J17" s="115"/>
      <c r="K17" s="115"/>
      <c r="L17" s="115"/>
      <c r="M17" s="115"/>
      <c r="N17" s="115"/>
    </row>
    <row r="18" spans="1:14" ht="32.25" customHeight="1" x14ac:dyDescent="0.2">
      <c r="A18" s="6"/>
      <c r="B18" s="6"/>
      <c r="C18" s="6"/>
      <c r="D18" s="6"/>
      <c r="E18" s="115"/>
      <c r="F18" s="115"/>
      <c r="G18" s="115"/>
      <c r="H18" s="115"/>
      <c r="I18" s="115"/>
      <c r="J18" s="115"/>
      <c r="K18" s="115"/>
      <c r="L18" s="115"/>
      <c r="M18" s="115"/>
      <c r="N18" s="115"/>
    </row>
  </sheetData>
  <mergeCells count="23">
    <mergeCell ref="N9:N11"/>
    <mergeCell ref="L3:L4"/>
    <mergeCell ref="L5:L8"/>
    <mergeCell ref="M3:M4"/>
    <mergeCell ref="M5:M6"/>
    <mergeCell ref="N3:N4"/>
    <mergeCell ref="N5:N8"/>
    <mergeCell ref="H3:K3"/>
    <mergeCell ref="A3:A4"/>
    <mergeCell ref="A5:A8"/>
    <mergeCell ref="A9:A11"/>
    <mergeCell ref="B3:B4"/>
    <mergeCell ref="B5:B8"/>
    <mergeCell ref="B9:B11"/>
    <mergeCell ref="C3:C4"/>
    <mergeCell ref="C5:C8"/>
    <mergeCell ref="C9:C11"/>
    <mergeCell ref="D3:D4"/>
    <mergeCell ref="D5:D8"/>
    <mergeCell ref="D9:D11"/>
    <mergeCell ref="E3:E4"/>
    <mergeCell ref="F3:F4"/>
    <mergeCell ref="G3:G4"/>
  </mergeCells>
  <phoneticPr fontId="68"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12"/>
  <sheetViews>
    <sheetView workbookViewId="0">
      <selection activeCell="O1" sqref="O1:P1048576"/>
    </sheetView>
  </sheetViews>
  <sheetFormatPr defaultColWidth="9" defaultRowHeight="14.25" x14ac:dyDescent="0.2"/>
  <cols>
    <col min="1" max="1" width="3.5" style="10" customWidth="1"/>
    <col min="2" max="2" width="11.25" style="10" customWidth="1"/>
    <col min="3" max="3" width="6.125" style="10" customWidth="1"/>
    <col min="4" max="4" width="6" style="10" customWidth="1"/>
    <col min="5" max="5" width="12.375" style="10" customWidth="1"/>
    <col min="6" max="6" width="5.75" style="10" customWidth="1"/>
    <col min="7" max="7" width="18.125" style="10" customWidth="1"/>
    <col min="8" max="8" width="6.25" style="10" customWidth="1"/>
    <col min="9" max="9" width="13" style="10" customWidth="1"/>
    <col min="10" max="10" width="5.5" style="10" customWidth="1"/>
    <col min="11" max="11" width="18.25" style="10" customWidth="1"/>
    <col min="12" max="12" width="5.375" style="10" customWidth="1"/>
    <col min="13" max="13" width="9.25" style="10" customWidth="1"/>
    <col min="14" max="14" width="12.875" style="10" customWidth="1"/>
    <col min="15" max="15" width="12" style="10" customWidth="1"/>
    <col min="16" max="16384" width="9" style="10"/>
  </cols>
  <sheetData>
    <row r="3" spans="1:14" ht="32.25" customHeight="1" x14ac:dyDescent="0.2">
      <c r="A3" s="234" t="s">
        <v>1</v>
      </c>
      <c r="B3" s="233" t="s">
        <v>554</v>
      </c>
      <c r="C3" s="233" t="s">
        <v>555</v>
      </c>
      <c r="D3" s="233" t="s">
        <v>4</v>
      </c>
      <c r="E3" s="233" t="s">
        <v>556</v>
      </c>
      <c r="F3" s="233" t="s">
        <v>915</v>
      </c>
      <c r="G3" s="233" t="s">
        <v>916</v>
      </c>
      <c r="H3" s="233" t="s">
        <v>559</v>
      </c>
      <c r="I3" s="233"/>
      <c r="J3" s="233"/>
      <c r="K3" s="233"/>
      <c r="L3" s="233" t="s">
        <v>560</v>
      </c>
      <c r="M3" s="233" t="s">
        <v>561</v>
      </c>
      <c r="N3" s="233" t="s">
        <v>917</v>
      </c>
    </row>
    <row r="4" spans="1:14" ht="30.75" customHeight="1" x14ac:dyDescent="0.2">
      <c r="A4" s="235"/>
      <c r="B4" s="240"/>
      <c r="C4" s="240"/>
      <c r="D4" s="240"/>
      <c r="E4" s="240"/>
      <c r="F4" s="240"/>
      <c r="G4" s="240"/>
      <c r="H4" s="66" t="s">
        <v>918</v>
      </c>
      <c r="I4" s="66" t="s">
        <v>564</v>
      </c>
      <c r="J4" s="66" t="s">
        <v>565</v>
      </c>
      <c r="K4" s="66" t="s">
        <v>566</v>
      </c>
      <c r="L4" s="240"/>
      <c r="M4" s="240"/>
      <c r="N4" s="240"/>
    </row>
    <row r="5" spans="1:14" ht="63" customHeight="1" x14ac:dyDescent="0.2">
      <c r="A5" s="255">
        <v>1</v>
      </c>
      <c r="B5" s="233" t="s">
        <v>75</v>
      </c>
      <c r="C5" s="233" t="s">
        <v>20</v>
      </c>
      <c r="D5" s="233" t="s">
        <v>76</v>
      </c>
      <c r="E5" s="65" t="s">
        <v>1474</v>
      </c>
      <c r="F5" s="65">
        <v>1</v>
      </c>
      <c r="G5" s="154" t="s">
        <v>1475</v>
      </c>
      <c r="H5" s="154" t="s">
        <v>642</v>
      </c>
      <c r="I5" s="154" t="s">
        <v>1476</v>
      </c>
      <c r="J5" s="154" t="s">
        <v>568</v>
      </c>
      <c r="K5" s="154" t="s">
        <v>1477</v>
      </c>
      <c r="L5" s="65" t="s">
        <v>572</v>
      </c>
      <c r="M5" s="65" t="s">
        <v>1478</v>
      </c>
      <c r="N5" s="240" t="s">
        <v>1479</v>
      </c>
    </row>
    <row r="6" spans="1:14" ht="63" customHeight="1" x14ac:dyDescent="0.2">
      <c r="A6" s="255"/>
      <c r="B6" s="233"/>
      <c r="C6" s="233"/>
      <c r="D6" s="233"/>
      <c r="E6" s="65" t="s">
        <v>1480</v>
      </c>
      <c r="F6" s="65">
        <v>1</v>
      </c>
      <c r="G6" s="154" t="s">
        <v>1481</v>
      </c>
      <c r="H6" s="154" t="s">
        <v>642</v>
      </c>
      <c r="I6" s="154" t="s">
        <v>1482</v>
      </c>
      <c r="J6" s="154" t="s">
        <v>568</v>
      </c>
      <c r="K6" s="154" t="s">
        <v>1483</v>
      </c>
      <c r="L6" s="65" t="s">
        <v>572</v>
      </c>
      <c r="M6" s="65" t="s">
        <v>1484</v>
      </c>
      <c r="N6" s="280"/>
    </row>
    <row r="7" spans="1:14" ht="53.25" customHeight="1" x14ac:dyDescent="0.2">
      <c r="A7" s="255"/>
      <c r="B7" s="233"/>
      <c r="C7" s="233"/>
      <c r="D7" s="233"/>
      <c r="E7" s="65" t="s">
        <v>1485</v>
      </c>
      <c r="F7" s="65">
        <v>1</v>
      </c>
      <c r="G7" s="154" t="s">
        <v>1486</v>
      </c>
      <c r="H7" s="154" t="s">
        <v>642</v>
      </c>
      <c r="I7" s="154" t="s">
        <v>1487</v>
      </c>
      <c r="J7" s="154" t="s">
        <v>568</v>
      </c>
      <c r="K7" s="154" t="s">
        <v>1488</v>
      </c>
      <c r="L7" s="65" t="s">
        <v>572</v>
      </c>
      <c r="M7" s="65" t="s">
        <v>1484</v>
      </c>
      <c r="N7" s="280"/>
    </row>
    <row r="8" spans="1:14" ht="63" customHeight="1" x14ac:dyDescent="0.2">
      <c r="A8" s="255"/>
      <c r="B8" s="233"/>
      <c r="C8" s="233"/>
      <c r="D8" s="233"/>
      <c r="E8" s="65" t="s">
        <v>1489</v>
      </c>
      <c r="F8" s="65">
        <v>1</v>
      </c>
      <c r="G8" s="154" t="s">
        <v>1490</v>
      </c>
      <c r="H8" s="154" t="s">
        <v>642</v>
      </c>
      <c r="I8" s="154" t="s">
        <v>1491</v>
      </c>
      <c r="J8" s="154" t="s">
        <v>1492</v>
      </c>
      <c r="K8" s="154" t="s">
        <v>1493</v>
      </c>
      <c r="L8" s="65" t="s">
        <v>572</v>
      </c>
      <c r="M8" s="65" t="s">
        <v>1478</v>
      </c>
      <c r="N8" s="280"/>
    </row>
    <row r="9" spans="1:14" ht="63" customHeight="1" x14ac:dyDescent="0.25">
      <c r="A9" s="255"/>
      <c r="B9" s="233"/>
      <c r="C9" s="233"/>
      <c r="D9" s="233"/>
      <c r="E9" s="22" t="s">
        <v>1494</v>
      </c>
      <c r="F9" s="65">
        <v>1</v>
      </c>
      <c r="G9" s="154" t="s">
        <v>1495</v>
      </c>
      <c r="H9" s="279" t="s">
        <v>642</v>
      </c>
      <c r="I9" s="160" t="s">
        <v>1496</v>
      </c>
      <c r="J9" s="160"/>
      <c r="K9" s="160" t="s">
        <v>1497</v>
      </c>
      <c r="L9" s="233" t="s">
        <v>572</v>
      </c>
      <c r="M9" s="233" t="s">
        <v>1478</v>
      </c>
      <c r="N9" s="280"/>
    </row>
    <row r="10" spans="1:14" ht="63" customHeight="1" x14ac:dyDescent="0.25">
      <c r="A10" s="255"/>
      <c r="B10" s="233"/>
      <c r="C10" s="233"/>
      <c r="D10" s="233"/>
      <c r="E10" s="22" t="s">
        <v>1498</v>
      </c>
      <c r="F10" s="65">
        <v>1</v>
      </c>
      <c r="G10" s="154" t="s">
        <v>1499</v>
      </c>
      <c r="H10" s="279"/>
      <c r="I10" s="160" t="s">
        <v>1500</v>
      </c>
      <c r="J10" s="160"/>
      <c r="K10" s="160" t="s">
        <v>1501</v>
      </c>
      <c r="L10" s="233"/>
      <c r="M10" s="233"/>
      <c r="N10" s="280"/>
    </row>
    <row r="11" spans="1:14" ht="63" customHeight="1" x14ac:dyDescent="0.25">
      <c r="A11" s="255"/>
      <c r="B11" s="233"/>
      <c r="C11" s="233"/>
      <c r="D11" s="233"/>
      <c r="E11" s="22" t="s">
        <v>1502</v>
      </c>
      <c r="F11" s="65">
        <v>1</v>
      </c>
      <c r="G11" s="154" t="s">
        <v>1503</v>
      </c>
      <c r="H11" s="154" t="s">
        <v>642</v>
      </c>
      <c r="I11" s="160" t="s">
        <v>1504</v>
      </c>
      <c r="J11" s="160"/>
      <c r="K11" s="160" t="s">
        <v>1505</v>
      </c>
      <c r="L11" s="65" t="s">
        <v>572</v>
      </c>
      <c r="M11" s="65" t="s">
        <v>1478</v>
      </c>
      <c r="N11" s="280"/>
    </row>
    <row r="12" spans="1:14" ht="63" customHeight="1" x14ac:dyDescent="0.2">
      <c r="A12" s="255"/>
      <c r="B12" s="233"/>
      <c r="C12" s="233"/>
      <c r="D12" s="233"/>
      <c r="E12" s="6" t="s">
        <v>1506</v>
      </c>
      <c r="F12" s="65">
        <v>1</v>
      </c>
      <c r="G12" s="154" t="s">
        <v>1507</v>
      </c>
      <c r="H12" s="154" t="s">
        <v>642</v>
      </c>
      <c r="I12" s="160" t="s">
        <v>1508</v>
      </c>
      <c r="J12" s="160"/>
      <c r="K12" s="160" t="s">
        <v>1509</v>
      </c>
      <c r="L12" s="65" t="s">
        <v>572</v>
      </c>
      <c r="M12" s="65" t="s">
        <v>1478</v>
      </c>
      <c r="N12" s="281"/>
    </row>
  </sheetData>
  <mergeCells count="19">
    <mergeCell ref="L3:L4"/>
    <mergeCell ref="L9:L10"/>
    <mergeCell ref="M3:M4"/>
    <mergeCell ref="M9:M10"/>
    <mergeCell ref="N3:N4"/>
    <mergeCell ref="N5:N12"/>
    <mergeCell ref="H3:K3"/>
    <mergeCell ref="A3:A4"/>
    <mergeCell ref="A5:A12"/>
    <mergeCell ref="B3:B4"/>
    <mergeCell ref="B5:B12"/>
    <mergeCell ref="C3:C4"/>
    <mergeCell ref="C5:C12"/>
    <mergeCell ref="D3:D4"/>
    <mergeCell ref="D5:D12"/>
    <mergeCell ref="E3:E4"/>
    <mergeCell ref="F3:F4"/>
    <mergeCell ref="G3:G4"/>
    <mergeCell ref="H9:H10"/>
  </mergeCells>
  <phoneticPr fontId="68"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41</vt:i4>
      </vt:variant>
      <vt:variant>
        <vt:lpstr>命名范围</vt:lpstr>
      </vt:variant>
      <vt:variant>
        <vt:i4>1</vt:i4>
      </vt:variant>
    </vt:vector>
  </HeadingPairs>
  <TitlesOfParts>
    <vt:vector size="42" baseType="lpstr">
      <vt:lpstr>Sheet1</vt:lpstr>
      <vt:lpstr>高校</vt:lpstr>
      <vt:lpstr>两江</vt:lpstr>
      <vt:lpstr>经信委</vt:lpstr>
      <vt:lpstr>国资委下属</vt:lpstr>
      <vt:lpstr>南岸</vt:lpstr>
      <vt:lpstr>铜梁</vt:lpstr>
      <vt:lpstr>九龙坡</vt:lpstr>
      <vt:lpstr>外经贸下属</vt:lpstr>
      <vt:lpstr>市卫计委下属</vt:lpstr>
      <vt:lpstr>沙坪坝</vt:lpstr>
      <vt:lpstr>荣昌</vt:lpstr>
      <vt:lpstr>长寿</vt:lpstr>
      <vt:lpstr>璧山</vt:lpstr>
      <vt:lpstr>大渡口</vt:lpstr>
      <vt:lpstr>渝中区</vt:lpstr>
      <vt:lpstr>渝北</vt:lpstr>
      <vt:lpstr>石柱</vt:lpstr>
      <vt:lpstr>潼南</vt:lpstr>
      <vt:lpstr>忠县</vt:lpstr>
      <vt:lpstr>綦江</vt:lpstr>
      <vt:lpstr>江津</vt:lpstr>
      <vt:lpstr>城口</vt:lpstr>
      <vt:lpstr>涪陵</vt:lpstr>
      <vt:lpstr>巫溪</vt:lpstr>
      <vt:lpstr>永川</vt:lpstr>
      <vt:lpstr>秀山县</vt:lpstr>
      <vt:lpstr>武隆</vt:lpstr>
      <vt:lpstr>北碚</vt:lpstr>
      <vt:lpstr>万州</vt:lpstr>
      <vt:lpstr>南川</vt:lpstr>
      <vt:lpstr>黔江</vt:lpstr>
      <vt:lpstr>丰都</vt:lpstr>
      <vt:lpstr>酉阳</vt:lpstr>
      <vt:lpstr>Sheet3</vt:lpstr>
      <vt:lpstr>巴南</vt:lpstr>
      <vt:lpstr>江北</vt:lpstr>
      <vt:lpstr>大足</vt:lpstr>
      <vt:lpstr>合川</vt:lpstr>
      <vt:lpstr>Sheet4</vt:lpstr>
      <vt:lpstr>Sheet5</vt:lpstr>
      <vt:lpstr>沙坪坝!_GoBack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2017-07-21T07:29:00Z</cp:lastPrinted>
  <dcterms:created xsi:type="dcterms:W3CDTF">2008-09-11T17:22:00Z</dcterms:created>
  <dcterms:modified xsi:type="dcterms:W3CDTF">2018-04-27T11:53:00Z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